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7280" windowHeight="9780" activeTab="0"/>
  </bookViews>
  <sheets>
    <sheet name="Sustainability" sheetId="1" r:id="rId1"/>
  </sheets>
  <definedNames>
    <definedName name="_xlnm._FilterDatabase" localSheetId="0" hidden="1">'Sustainability'!$C$2:$AD$873</definedName>
    <definedName name="_xlnm.Print_Area" localSheetId="0">'Sustainability'!$C$2:$AD$528</definedName>
    <definedName name="_xlnm.Print_Titles" localSheetId="0">'Sustainability'!$1:$3</definedName>
  </definedNames>
  <calcPr fullCalcOnLoad="1"/>
</workbook>
</file>

<file path=xl/sharedStrings.xml><?xml version="1.0" encoding="utf-8"?>
<sst xmlns="http://schemas.openxmlformats.org/spreadsheetml/2006/main" count="4184" uniqueCount="1715">
  <si>
    <t>Standard Test Method for Determining a Sorption Constant (Koc) for an Organic Chemical in Soil and Sediments</t>
  </si>
  <si>
    <t>E1279</t>
  </si>
  <si>
    <t>Standard Test Method for Biodegradation By a Shake-Flask Die-Away Method</t>
  </si>
  <si>
    <t>E1624</t>
  </si>
  <si>
    <t>Standard Guide for Chemical Fate in Site-Specific Sediment/Water Microcosms</t>
  </si>
  <si>
    <t>E1625</t>
  </si>
  <si>
    <t>Standard Test Method for Determining Biodegradability of Organic Chemicals in Semi-Continuous Activated Sludge (SCAS)</t>
  </si>
  <si>
    <t>E1720</t>
  </si>
  <si>
    <t>Standard Test Method for Determining Ready, Ultimate, Biodegradability of Organic Chemicals in a Sealed Vessel CO2 Production Test</t>
  </si>
  <si>
    <t>E1798</t>
  </si>
  <si>
    <t>Standard Test Method for Assessing Treatability or Biodegradability, or Both, of Organic Chemicals in Porous Pots</t>
  </si>
  <si>
    <t>E0895</t>
  </si>
  <si>
    <t>Standard Practice for Determination of Hydrolysis Rate Constants of Organic Chemicals in Aqueous Solutions</t>
  </si>
  <si>
    <t>E0896</t>
  </si>
  <si>
    <t>Standard Test Method for Conducting Aqueous Direct Photolysis Tests</t>
  </si>
  <si>
    <t>E47.05</t>
  </si>
  <si>
    <t>E1689</t>
  </si>
  <si>
    <t>Standard Guide for Developing Conceptual Site Models for Contaminated Sites</t>
  </si>
  <si>
    <t>E1848</t>
  </si>
  <si>
    <t>Standard Guide for Selecting and Using Ecological Endpoints for Contaminated Sites</t>
  </si>
  <si>
    <t>E2020</t>
  </si>
  <si>
    <t>Standard Guide for Data and Information Options for Conducting an Ecological Risk Assessment at Contaminated Sites</t>
  </si>
  <si>
    <t>E2348</t>
  </si>
  <si>
    <t>Standard Guide for Framework for a Consensus-based Environmental Decision-making Process</t>
  </si>
  <si>
    <t>E47.06</t>
  </si>
  <si>
    <t>E1733</t>
  </si>
  <si>
    <t>E1733-95(2002) Standard Guide for Use of Lighting in Laboratory Testing</t>
  </si>
  <si>
    <t>E1847</t>
  </si>
  <si>
    <t>E1847-96(2003) Standard Practice for Statistical Analysis of Toxicity Tests Conducted Under ASTM Guidelines</t>
  </si>
  <si>
    <t>E2170</t>
  </si>
  <si>
    <t>E2170-01 Standard Test Method for Determining Anaerobic Biodegradation Potential of Organic Chemicals Under Methanogenic Conditions</t>
  </si>
  <si>
    <t>E0943</t>
  </si>
  <si>
    <t>E943-04a Standard Terminology Relating to Biological Effects and Environmental Fate</t>
  </si>
  <si>
    <t>E48.05</t>
  </si>
  <si>
    <t>E1690</t>
  </si>
  <si>
    <t>Test Method for Determination of Ethanol Extractives in Biomass</t>
  </si>
  <si>
    <t>Diane Rehiel</t>
  </si>
  <si>
    <t>E1721</t>
  </si>
  <si>
    <t>Test Method for Determination of Acid-Insoluble Residue in Biomass</t>
  </si>
  <si>
    <t>E1755</t>
  </si>
  <si>
    <t>Test Method for Ash in Biomass</t>
  </si>
  <si>
    <t>E1758</t>
  </si>
  <si>
    <t>Test Method for Determination of Carbohydrates in Biomass by High Performance Liquid Chromatography</t>
  </si>
  <si>
    <t>E1821</t>
  </si>
  <si>
    <t>Test Method for Determination of Carbohydrates in Biomass by Gas Chromatography</t>
  </si>
  <si>
    <t>E50.02</t>
  </si>
  <si>
    <t>D5746</t>
  </si>
  <si>
    <t>Standard Classification of Environmental Condition of Property Area Types for Defense Base Closure and Realignment Facilities</t>
  </si>
  <si>
    <t>E1527</t>
  </si>
  <si>
    <t>Standard Practice for Environmental Site Assessments: Phase I Environmental Site Assessment Process</t>
  </si>
  <si>
    <t>E1528</t>
  </si>
  <si>
    <t>Standard Practice for Environmental Site Assessments: Transaction Screen Process</t>
  </si>
  <si>
    <t>E1903</t>
  </si>
  <si>
    <t>Standard Guide for Environmental Site Assessments: Phase II Environmental Site Assessment Process</t>
  </si>
  <si>
    <t>E1983</t>
  </si>
  <si>
    <t>Guide for Assessment of Wetland Functions</t>
  </si>
  <si>
    <t>E1984</t>
  </si>
  <si>
    <t>Standard Guide for Process of Sustainable Brownfields Redevelopment</t>
  </si>
  <si>
    <t>E2018</t>
  </si>
  <si>
    <t>Standard Guide for Property Condition Assessments: Baseline Property Condition Assessment Process</t>
  </si>
  <si>
    <t>E2091</t>
  </si>
  <si>
    <t>Standard Guide for Use of Activity and Use Limitations, Including Institutional and Engineering Controls</t>
  </si>
  <si>
    <t>E2247</t>
  </si>
  <si>
    <t>Standard Practice for Environmental Site Assessments: Phase I Environmental Site Assessment Process for Forestland or Rural Property</t>
  </si>
  <si>
    <t>E2308</t>
  </si>
  <si>
    <t>Standard Guide for Limited Asbestos Screens of Buildings</t>
  </si>
  <si>
    <t>E50.03</t>
  </si>
  <si>
    <t>E1609</t>
  </si>
  <si>
    <t>Guide for Development and Implementation of a Pollution Prevention Program</t>
  </si>
  <si>
    <t>E2060</t>
  </si>
  <si>
    <t>Standard Guide for Use of Coal Combustion Products for Solidification/Stabilization of Inorganic Wastes</t>
  </si>
  <si>
    <t>E2243</t>
  </si>
  <si>
    <t>Standard Guide for Use of Coal Combustion Products (CCPs) for Surface Mine Reclamation: Re-contouring and Highwall Reclamation</t>
  </si>
  <si>
    <t>E2277</t>
  </si>
  <si>
    <t>Standard Guide for Design and Construction of Coal Ash Structural Fills</t>
  </si>
  <si>
    <t>E2278</t>
  </si>
  <si>
    <t>Standard Guide for Use of Coal Combustion Products (CCPs) for Surface Mine Reclamation: Revegetation and Mitigation of Acid Mine Drainage</t>
  </si>
  <si>
    <t>E50.04</t>
  </si>
  <si>
    <t>E1739</t>
  </si>
  <si>
    <t>Standard Guide for Risk-Based Corrective Action Applied at Petroleum Release Sites</t>
  </si>
  <si>
    <t>E1912</t>
  </si>
  <si>
    <t>Standard Guide for Accelerated Site Characterization for Confirmed or Suspected Petroleum Releases</t>
  </si>
  <si>
    <t>E1943</t>
  </si>
  <si>
    <t>Standard Guide for Remediation of Ground Water by Natural Attenuation at Petroleum Release Sites</t>
  </si>
  <si>
    <t>E2081</t>
  </si>
  <si>
    <t>Standard Guide for Risk-Based Corrective Action</t>
  </si>
  <si>
    <t>E2205</t>
  </si>
  <si>
    <t>Standard Guide for Risk-Based Corrective Action for Protection of Ecological Resources</t>
  </si>
  <si>
    <t>E2435</t>
  </si>
  <si>
    <t>Standard Guide for Application of Engineering Controls to Facilitate Use or Redevelopment of Chemical-Affected Properties</t>
  </si>
  <si>
    <t>F08.63</t>
  </si>
  <si>
    <t>F2075</t>
  </si>
  <si>
    <t>Standard Specification for Engineered Wood Fiber for Use as a Playground Safety Surface Under and Around Playground Equipment</t>
  </si>
  <si>
    <t>F17.62</t>
  </si>
  <si>
    <t>F1732</t>
  </si>
  <si>
    <t xml:space="preserve">Standard Specification for Poly(Vinyl Chloride) (PVC) Sewer and Drain Pipe Containing Recycled PVC Material   </t>
  </si>
  <si>
    <t>G02.91</t>
  </si>
  <si>
    <t>G0040</t>
  </si>
  <si>
    <t>Terminology Relating to Wear and Erosion</t>
  </si>
  <si>
    <t xml:space="preserve">Specification for Preformed Sponge Rubber Cork and Recycled PVC Expansion Joint Fillers for Concrete Paving and Structural Construction   </t>
  </si>
  <si>
    <t>Committee</t>
  </si>
  <si>
    <t>Brynn Murphy</t>
  </si>
  <si>
    <t>Rick Lake</t>
  </si>
  <si>
    <t>Std Designation</t>
  </si>
  <si>
    <t>Standard Title</t>
  </si>
  <si>
    <t>Staff Manager</t>
  </si>
  <si>
    <t>Volume</t>
  </si>
  <si>
    <t>A01.17</t>
  </si>
  <si>
    <t>A0478</t>
  </si>
  <si>
    <t>Specification for Chromium-Nickel Stainless Steel Weaving and Knitting Wire</t>
  </si>
  <si>
    <t>George Luciw</t>
  </si>
  <si>
    <t>A0580</t>
  </si>
  <si>
    <t>Specification for Stainless Steel Wire</t>
  </si>
  <si>
    <t>A05.11</t>
  </si>
  <si>
    <t>A0653/m</t>
  </si>
  <si>
    <t>Specification for Steel Sheet, Zinc-Coated (Galvanized) or Zinc-Iron Alloy-Coated (Galvannealed) by the Hot-Dip Process</t>
  </si>
  <si>
    <t>Kevin Shanahan</t>
  </si>
  <si>
    <t>C07.03</t>
  </si>
  <si>
    <t>C0593</t>
  </si>
  <si>
    <t>Specification for Fly Ash and Other Pozzolans for Use with Lime</t>
  </si>
  <si>
    <t>Leonard Morrissey</t>
  </si>
  <si>
    <t>C01.10</t>
  </si>
  <si>
    <t>C0595</t>
  </si>
  <si>
    <t>Standard Specification for Blended Hydraulic Cements</t>
  </si>
  <si>
    <t>C09.24</t>
  </si>
  <si>
    <t>C0311</t>
  </si>
  <si>
    <t>Test Methods for Sampling and Testing Fly Ash or Natural Pozzolans for Use in Portland-Cement Concrete</t>
  </si>
  <si>
    <t>C0618</t>
  </si>
  <si>
    <t>Specification for Coal Fly Ash and Raw or Calcined Natural Pozzolan for Use in Concrete</t>
  </si>
  <si>
    <t>C1240</t>
  </si>
  <si>
    <t>Standard Specification for Silica Fume Used in Cementitious Mixtures</t>
  </si>
  <si>
    <t>C09.27</t>
  </si>
  <si>
    <t>C0989</t>
  </si>
  <si>
    <t>Specification for Ground Granulated Blast-Furnace Slag for Use in Concrete and Mortars</t>
  </si>
  <si>
    <t>C09.40</t>
  </si>
  <si>
    <t>C1602</t>
  </si>
  <si>
    <t>Standard Specification for Mixing Water Used in the Production of Hydraulic Cement Concrete</t>
  </si>
  <si>
    <t>C1603</t>
  </si>
  <si>
    <t>Standard Test Method for Measurement of Solids in Water</t>
  </si>
  <si>
    <t>C16.21</t>
  </si>
  <si>
    <t>C1483</t>
  </si>
  <si>
    <t xml:space="preserve">Standard Specification for Industrial Burner Fuels from Used Lubricating Oils  </t>
  </si>
  <si>
    <t>D6823</t>
  </si>
  <si>
    <t xml:space="preserve">Standard Specification for Commercial Boiler Fuels With Used Lubricating Oils  </t>
  </si>
  <si>
    <t>D04.25</t>
  </si>
  <si>
    <t>D1856</t>
  </si>
  <si>
    <t xml:space="preserve">Standard Test Method for Recovery of Asphalt From Solution by Abson Method   </t>
  </si>
  <si>
    <t>Dan Smith</t>
  </si>
  <si>
    <t>D4887</t>
  </si>
  <si>
    <t xml:space="preserve">Standard Practice for Preparation of Viscosity Blends for Hot Recycled Bituminous Materials   </t>
  </si>
  <si>
    <t>D5106</t>
  </si>
  <si>
    <t>Specification for Steel Slag Aggregates for Bituminous Paving Mixtures</t>
  </si>
  <si>
    <t>D5404</t>
  </si>
  <si>
    <t>Standard Practice for Recovery of Asphalt from Solution Using the Rotary Evaporator</t>
  </si>
  <si>
    <t>D6847</t>
  </si>
  <si>
    <t xml:space="preserve">Standard Test Method for Quantitative Extraction and Recovery of Asphalt Binder from Asphalt Mixtures  </t>
  </si>
  <si>
    <t>D04.34</t>
  </si>
  <si>
    <t>D1752</t>
  </si>
  <si>
    <t>D04.40</t>
  </si>
  <si>
    <t>D4552</t>
  </si>
  <si>
    <t>Practice for Classifying Hot-Mix Recycling Agents</t>
  </si>
  <si>
    <t>D04.41</t>
  </si>
  <si>
    <t>D5505</t>
  </si>
  <si>
    <t xml:space="preserve">Standard Practice for Classifying Emulsified Recycling Agents   </t>
  </si>
  <si>
    <t>D04.44</t>
  </si>
  <si>
    <t>D6084</t>
  </si>
  <si>
    <t>D04.45</t>
  </si>
  <si>
    <t>D6155</t>
  </si>
  <si>
    <t>Specification for Nontraditional Coarse Aggregates for Bituminous Paving Mixtures</t>
  </si>
  <si>
    <t>D05.21</t>
  </si>
  <si>
    <t>D1756</t>
  </si>
  <si>
    <t>Standard Test Method for Determination as Carbon Dioxide of Carbonate Carbon in Coal</t>
  </si>
  <si>
    <t>Scott Orthey</t>
  </si>
  <si>
    <t>D2361</t>
  </si>
  <si>
    <t>Standard Test Method for Chlorine in Coal</t>
  </si>
  <si>
    <t>D2492</t>
  </si>
  <si>
    <t>Standard Test Method for Forms of Sulfur in Coal</t>
  </si>
  <si>
    <t>D3172</t>
  </si>
  <si>
    <t>Standard Practice for Proximate Analysis of Coal and Coke</t>
  </si>
  <si>
    <t>D3173</t>
  </si>
  <si>
    <t>Standard Test Method for Moisture in the Analysis Sample of Coal and Coke</t>
  </si>
  <si>
    <t>D3174</t>
  </si>
  <si>
    <t>Standard Test Method for Ash in the Analysis Sample of Coal and Coke from Coal</t>
  </si>
  <si>
    <t>D3175</t>
  </si>
  <si>
    <t>Standard Test Method for Volatile Matter in the Analysis Sample of Coal and Coke</t>
  </si>
  <si>
    <t>D3176</t>
  </si>
  <si>
    <t>Standard Practice for Ultimate Analysis of Coal and Coke</t>
  </si>
  <si>
    <t>D3177</t>
  </si>
  <si>
    <t>Standard Test Methods for Total Sulfur in the Analysis Sample of Coal and Coke</t>
  </si>
  <si>
    <t>D3178</t>
  </si>
  <si>
    <t>Standard Test Methods for Carbon and Hydrogen in the Analysis Sample of Coal and Coke</t>
  </si>
  <si>
    <t>D3179</t>
  </si>
  <si>
    <t>Standard Test Methods for Nitrogen in the Analysis Sample of Coal and Coke</t>
  </si>
  <si>
    <t>D3180</t>
  </si>
  <si>
    <t>Acoustics</t>
  </si>
  <si>
    <t>Standard Test Method for Elastic Recovery of Bituminous Materials by Ductilometer</t>
  </si>
  <si>
    <t>Standard Test Methods for Determination of the Soil Water Characteristic Curve for Desorption Using a Hanging Column, Pressure Extractor, Chilled Mirror Hygrometer, and/or Centrifuge</t>
  </si>
  <si>
    <t>Standard Guide for Selection of Methods for Assessing Ground Water or Aquifer Sensitivity and Vulnerability</t>
  </si>
  <si>
    <t>Test Methods for Mechanical Fasteners in plastic Lumber and Shapes</t>
  </si>
  <si>
    <t>Standard Practice for Calculating Coal and Coke Analyses from As-Determined to Different Bases</t>
  </si>
  <si>
    <t>D3302</t>
  </si>
  <si>
    <t>Standard Test Method for Total Moisture in Coal</t>
  </si>
  <si>
    <t>D4208</t>
  </si>
  <si>
    <t>Standard Test Method for Total Chlorine in Coal by the Oxygen Bomb Combustion/Ion Selective Electrode Method</t>
  </si>
  <si>
    <t>D4239</t>
  </si>
  <si>
    <t>Standard Test Methods for Sulfur in the Analysis Sample of Coal and Coke Using High Temperature Tube Furnace Combustion Methods</t>
  </si>
  <si>
    <t>D5142</t>
  </si>
  <si>
    <t>Standard Test Methods for Proximate Analysis of the Analysis Sample of Coal and Coke by Instrumental Procedures</t>
  </si>
  <si>
    <t>D5373</t>
  </si>
  <si>
    <t>Standard Test Methods for Instrumental Determination of Carbon, Hydrogen, and Nitrogen in Laboratory Samples of Coal and Coke</t>
  </si>
  <si>
    <t>D5865</t>
  </si>
  <si>
    <t>Standard Test Method for Gross Calorific Value of Coal and Coke</t>
  </si>
  <si>
    <t>D05.23</t>
  </si>
  <si>
    <t>D2013</t>
  </si>
  <si>
    <t>Standard Practice of Preparing Coal Samples for Analysis</t>
  </si>
  <si>
    <t>D2234</t>
  </si>
  <si>
    <t>Standard Practice for Collection of a Gross Sample of Coal</t>
  </si>
  <si>
    <t>D0346</t>
  </si>
  <si>
    <t>Standard Practice for Collection and Preparation of Coke Samples for Laboratory Analysis</t>
  </si>
  <si>
    <t>D4702</t>
  </si>
  <si>
    <t>Standard Practice for Quality Management of Mechanical Coal Sampling Systems</t>
  </si>
  <si>
    <t>D4916</t>
  </si>
  <si>
    <t>Standard Practice for Mechanical Auger Sampling</t>
  </si>
  <si>
    <t>D6518</t>
  </si>
  <si>
    <t>Standard Practice for Bias Testing a Mechanical Coal Sampling System</t>
  </si>
  <si>
    <t>D6543</t>
  </si>
  <si>
    <t>Standard Guide to the Evaluation of Measurements Made by On-Line Coal Analyzers</t>
  </si>
  <si>
    <t>D6609</t>
  </si>
  <si>
    <t>Standard Guide for Part-Stream Sampling of Coal</t>
  </si>
  <si>
    <t>D6883</t>
  </si>
  <si>
    <t>Standard Practice for Manual Sampling of Stationary Coal from Railroad Cars, Barges, Trucks, or Stockpiles</t>
  </si>
  <si>
    <t>D7256</t>
  </si>
  <si>
    <t>Standard Practice for Mechanical Collection and Within-System Preparation of a Gross Sample of Coal from Moving Streams</t>
  </si>
  <si>
    <t>D05.29</t>
  </si>
  <si>
    <t>D1757</t>
  </si>
  <si>
    <t>Standard Test Method for Sulfate Sulfur in Ash from Coal and Coke</t>
  </si>
  <si>
    <t>D3682</t>
  </si>
  <si>
    <t>Standard Test Method for Major and Minor Elements in Combustion Residues from Coal Utilization Processes</t>
  </si>
  <si>
    <t>D3683</t>
  </si>
  <si>
    <t>Standard Test Method for Trace Elements in Coal and Coke Ash by Atomic Absorption</t>
  </si>
  <si>
    <t>D3684</t>
  </si>
  <si>
    <t>Standard Test Method for Total Mercury in Coal by the Oxygen BombCombustion/Atomic Absorption Method</t>
  </si>
  <si>
    <t>D3761</t>
  </si>
  <si>
    <t>Standard Test Method for Total Fluorine in Coal by the Oxygen Bomb Combustion/Ion Selective Electrode Method</t>
  </si>
  <si>
    <t>D4326</t>
  </si>
  <si>
    <t>Standard Test Method for Major and Minor Elements in Coal and Coke Ash By X-Ray Fluorescence</t>
  </si>
  <si>
    <t>D4606</t>
  </si>
  <si>
    <t>Standard Test Method for Determination of Arsenic and Selenium in Coal by the Hydride Generation/Atomic Absorption Method</t>
  </si>
  <si>
    <t>D5016</t>
  </si>
  <si>
    <t>Standard Test Method for Sulfur in Ash from Coal, Coke, and Residues from Coal Combustion Using High-Temperature Tube Furnace Combustion Method with Infrared Absorption</t>
  </si>
  <si>
    <t>D5987</t>
  </si>
  <si>
    <t>Standard Test Method for Total Fluorine in Coal and Coke by Pyrohydrolytic Extraction and Ion Selective Electrode or Ion Chromatograph Methods</t>
  </si>
  <si>
    <t>D6316</t>
  </si>
  <si>
    <t>Standard Test Method for Determination of Total, Combustible and Carbonate Carbon in Solid Residues from Coal and Coke</t>
  </si>
  <si>
    <t>D6349</t>
  </si>
  <si>
    <t>Standard Test Method for Determination of Major and Minor Elements in Coal, Coke, and Solid Residues from Combustion of Coal and Coke by Inductively Coupled Plasma—Atomic Emission Spectrometry</t>
  </si>
  <si>
    <t>D6357</t>
  </si>
  <si>
    <t>Test Methods for Determination of Trace Elements in Coal, Coke, &amp; Combustion Residues from Coal Utilization Processes by Inductively Coupled Plasma Atomic Emission, Inductively Coupled Plasma Mass, &amp; Graphite Furnace Atomic Absorption Spec</t>
  </si>
  <si>
    <t>D6414</t>
  </si>
  <si>
    <t>Standard Test Methods for Total Mercury in Coal and Coal Combustion Residues by Acid Extraction or Wet Oxidation/Cold Vapor Atomic Absorption</t>
  </si>
  <si>
    <t>D6721</t>
  </si>
  <si>
    <t>Standard Test Method for Determination of Chlorine in Coal by Oxidative Hydrolysis Microcoulometry</t>
  </si>
  <si>
    <t>D6722</t>
  </si>
  <si>
    <t>Standard Test Method for Total Mercury in Coal and Coal Combustion Residues by Direct Combustion Analysis</t>
  </si>
  <si>
    <t>D06.92</t>
  </si>
  <si>
    <t>D5663</t>
  </si>
  <si>
    <t xml:space="preserve">Standard Guide for Validating Recycled Content in Packaging Paper and Paperboard   </t>
  </si>
  <si>
    <t>Tom O'Toole</t>
  </si>
  <si>
    <t>D07.03</t>
  </si>
  <si>
    <t>D6007</t>
  </si>
  <si>
    <t>E60</t>
  </si>
  <si>
    <t>E60.01</t>
  </si>
  <si>
    <t xml:space="preserve">D4043 </t>
  </si>
  <si>
    <t>Standard Guide for Selection of Aquifer Test Method in Determining Hydraulic Properties by Well Techniques</t>
  </si>
  <si>
    <t>D4044</t>
  </si>
  <si>
    <t>Standard Test Method for (Field Procedure) for Instantaneous Change in Head (Slug) Tests for Determining Hydraulic Properties of Aquifiers</t>
  </si>
  <si>
    <t xml:space="preserve">D4050 </t>
  </si>
  <si>
    <t>Standard Test Method (Field Procedure) for Withdrawal and Injection Well Tests for Determining Hydraulic Properties of Aquifer Systems</t>
  </si>
  <si>
    <t>D4104</t>
  </si>
  <si>
    <t>Standard Test Method (Analytical Procedure) for Determining Transmissivity of Nonleaky Confined Aquifers by Overdamped Well Response to Instantaneous Change in Head (Slug Tests)</t>
  </si>
  <si>
    <t>D4105</t>
  </si>
  <si>
    <t>Standard Test Method (Analytical Procedure) for Determining Transmissivity and Storage Coefficient of Nonleaky Confined Aquifers by the Modified Theis Nonequilibrium Method</t>
  </si>
  <si>
    <t>D4106</t>
  </si>
  <si>
    <t>Standard Test Method (Analytical Procedure) for Determining Transmissivity and Storage Coefficient of Nonleaky Confined Aquifers by the Theis Nonequilibrium Method</t>
  </si>
  <si>
    <t>D4630</t>
  </si>
  <si>
    <t>Standard Test Method for Determining Transmissivity and Storage Coefficient of Low-Permeability Rocks by In Situ Measurements Using the Constant Head Injection Test</t>
  </si>
  <si>
    <t>D4631</t>
  </si>
  <si>
    <t>Standard Test Method for Determining Transmissivity and Storativity of Low Permeability Rocks by In Situ Measurements Using Pressure Pulse Technique</t>
  </si>
  <si>
    <t>D4696</t>
  </si>
  <si>
    <t>Standard Guide for Pore-Liquid Sampling from the Vadose Zone</t>
  </si>
  <si>
    <t>D4700</t>
  </si>
  <si>
    <t>Standard Guide for Soil Sampling from the Vadose Zone</t>
  </si>
  <si>
    <t>D4750</t>
  </si>
  <si>
    <t xml:space="preserve"> Standard Specification for Interlocking Concrete Paver Units</t>
  </si>
  <si>
    <t>C0936</t>
  </si>
  <si>
    <t>Standard Specification for Concrete Grid Paving Units</t>
  </si>
  <si>
    <t>Standard Test Method for Determining Fungi Resistance of Insulation Materials and Facings</t>
  </si>
  <si>
    <t>Standard Test Method for Determination of Emittance of Materials Near Room Temperature Using Portable Emissometers</t>
  </si>
  <si>
    <t xml:space="preserve">C1371 </t>
  </si>
  <si>
    <t xml:space="preserve">C1338 </t>
  </si>
  <si>
    <t xml:space="preserve">C1319 </t>
  </si>
  <si>
    <t>Standard Test Method for Determination of Solar Reflectance Near Ambient Temperature Using a Portable Solar Reflectometer</t>
  </si>
  <si>
    <t xml:space="preserve">C1549 </t>
  </si>
  <si>
    <t>C1601</t>
  </si>
  <si>
    <t>Standard Test Method for Field Determination of Water Penetration of Masonry Wall Surfaces</t>
  </si>
  <si>
    <t>D0698</t>
  </si>
  <si>
    <t>Standard Test Methods for Laboratory Compaction Characteristics of Soil Using Standard Effort (12,400 ft-lbf/ft3 (600 kN-m/m3))</t>
  </si>
  <si>
    <t>D1435</t>
  </si>
  <si>
    <t>D1557</t>
  </si>
  <si>
    <t>Standard Practice for Outdoor Weathering of Plastics</t>
  </si>
  <si>
    <t>Standard Test Methods for Laboratory Compaction Characteristics of Soil Using Modified Effort (56,000 ft-lbf/ft3(2,700 kN-m/m3))</t>
  </si>
  <si>
    <t>D3864</t>
  </si>
  <si>
    <t>Standard Guide for Continual On-Line Monitoring Systems for Water Analysis</t>
  </si>
  <si>
    <t>D4491</t>
  </si>
  <si>
    <t>Standard Test Methods for Water Permeability of Geotextiles by Permittivity</t>
  </si>
  <si>
    <t>D4840</t>
  </si>
  <si>
    <t>Standard Guide for Sampling Chain-of-Custody Procedures</t>
  </si>
  <si>
    <t>D5852</t>
  </si>
  <si>
    <t>Standard Test Method for Erodibility Determination of Soil in the Field or in the Laboratory by the Jet Index Method</t>
  </si>
  <si>
    <t>D6329</t>
  </si>
  <si>
    <t>Standard Guide for Developing Methodology for Evaluating the Ability of Indoor Materials to Support Microbial Growth Using Static Environmental Chambers</t>
  </si>
  <si>
    <t>D6886</t>
  </si>
  <si>
    <t>Standard Test Method for Speciation of the Volatile Organic Compounds (VOCs) in Low VOC Content Waterborne Air-Dry Coatings by Gas Chromatograpy</t>
  </si>
  <si>
    <t>D7186</t>
  </si>
  <si>
    <t>Standard Practice for Quality Assurance Observation of Roof Construction and Repair</t>
  </si>
  <si>
    <t>E0080</t>
  </si>
  <si>
    <t>Standard Guide for Measuring Outdoor Sound Received from a Nearby Fixed Source</t>
  </si>
  <si>
    <t>E0241</t>
  </si>
  <si>
    <t>Standard Guide for Limiting Water-Induced Damage to Buildings</t>
  </si>
  <si>
    <t>E0408</t>
  </si>
  <si>
    <t>Standard Test Methods for Total Normal Emittance of Surfaces Using Inspection-Meter Techniques</t>
  </si>
  <si>
    <t>E0648</t>
  </si>
  <si>
    <t>Standard Test Method for Critical Radiant Flux of Floor-Covering Systems Using a Radiant Heat Energy Source</t>
  </si>
  <si>
    <t>E0683</t>
  </si>
  <si>
    <t>Standard Practice for Installation and Service of Solar Space Heating Systems for One-and Two-Family Dwellings</t>
  </si>
  <si>
    <t>E0779</t>
  </si>
  <si>
    <t>Standard Test Method for Determining Air Leakage Rate by Fan Pressurization</t>
  </si>
  <si>
    <t>E1105</t>
  </si>
  <si>
    <t>Test Method for Field Determination of Water Penetration of Installed Exterior Windows, Skylights, Doors, and Curtain Walls by Uniform or Cyclic Static Air Pressure Difference</t>
  </si>
  <si>
    <t>E1827</t>
  </si>
  <si>
    <t>Standard Test Methods for Determining Airtightness of Buildings Using an Orifice Blower Door</t>
  </si>
  <si>
    <t>E1918</t>
  </si>
  <si>
    <t>Standard Test Method for Measuring Solar Reflectance of Horizontal and Low-Sloped Surfaces in the Field</t>
  </si>
  <si>
    <t>E1980</t>
  </si>
  <si>
    <t>Standard Practice for Calculating Solar Reflectance Index of Horizontal and Low-Sloped Opaque Surfaces</t>
  </si>
  <si>
    <t>E2128</t>
  </si>
  <si>
    <t>Standard Guide for Evaluating Water Leakage of Building Walls</t>
  </si>
  <si>
    <t>E2400</t>
  </si>
  <si>
    <t>Standard Test Method for Determining Subsurface Liquid Levels in a Borehole or Monitoring Well (Observation Well)</t>
  </si>
  <si>
    <t>D5088</t>
  </si>
  <si>
    <t>Standard Practice for Decontamination of Field Equipment Used at Nonradioactive Waste Sites</t>
  </si>
  <si>
    <t>D5092</t>
  </si>
  <si>
    <t>Standard Practice for Design and Installation of Ground Water Monitoring Wells</t>
  </si>
  <si>
    <t>D5126</t>
  </si>
  <si>
    <t>Standard Guide for Comparison of Field Methods for Determining Hydraulic Conductivity in the Vadose Zone</t>
  </si>
  <si>
    <t>D5254</t>
  </si>
  <si>
    <t>Standard Practice for Minimum Set of Data Elements to Identify a Ground-Water Site</t>
  </si>
  <si>
    <t>D5269</t>
  </si>
  <si>
    <t>Standard Test Method for Determining Transmissivity of Nonleaky Confined Aquifers by the Theis Recovery Method</t>
  </si>
  <si>
    <t>D5270</t>
  </si>
  <si>
    <t>Standard Test Method for Determining Transmissivity and Storage Coefficient of Bounded, Nonleaky, Confined Aquifers</t>
  </si>
  <si>
    <t>D5299</t>
  </si>
  <si>
    <t>Standard Guide for Decommissioning of Ground Water Wells, Vadose Zone Monitoring Devices, Boreholes, and Other Devices for Environmental Activities</t>
  </si>
  <si>
    <t>D5314</t>
  </si>
  <si>
    <t>Standard Guide for Soil Gas Monitoring in the Vadose Zone</t>
  </si>
  <si>
    <t>D5408</t>
  </si>
  <si>
    <t>Standard Guide for Set of Data Elements to Describe a Ground-Water Site; Part One-Additional Identification Descriptors</t>
  </si>
  <si>
    <t>D5409</t>
  </si>
  <si>
    <t>Standard Guide for Set of Data Elements to Describe a Ground-Water Site; Part Two-Physical Descriptors</t>
  </si>
  <si>
    <t>D5410</t>
  </si>
  <si>
    <t>Standard Guide for Set of Data Elements to Describe a Ground-Water Site; Part Three-Usage Descriptors</t>
  </si>
  <si>
    <t>D5447</t>
  </si>
  <si>
    <t>Standard Guide for Application of a Ground-Water Flow Model to a Site-Specific Problem</t>
  </si>
  <si>
    <t>D5472</t>
  </si>
  <si>
    <t>Standard Test Method for Determining Specific Capacity and Estimating Transmissivity at the Control Well</t>
  </si>
  <si>
    <t>D5473</t>
  </si>
  <si>
    <t>Standard Test Method for (Analytical Procedure for) Analyzing the Effects of Partial Penetration of Control Well and Determining the Horizontal and Vertical Hydraulic Conductivity in a Nonleaky Confined Aquifer</t>
  </si>
  <si>
    <t>D5474</t>
  </si>
  <si>
    <t>Standard Guide for Selection of Data Elements for Ground-Water Investigations</t>
  </si>
  <si>
    <t>D5490</t>
  </si>
  <si>
    <t>Standard Guide for Comparing Ground-Water Flow Model Simulations to Site-Specific Information</t>
  </si>
  <si>
    <t>Green Building Pages</t>
  </si>
  <si>
    <t>www.greenbuildingpages.com</t>
  </si>
  <si>
    <t>&gt; Benchmarking Sustainability</t>
  </si>
  <si>
    <t>Green Building Pages' Benchmarking Sustainability</t>
  </si>
  <si>
    <t>NRDC</t>
  </si>
  <si>
    <t xml:space="preserve"> www.greenshieldcertified.org; www.ipminstitute.org
</t>
  </si>
  <si>
    <t>Green Shield Certified</t>
  </si>
  <si>
    <t>National Multi Housing Council</t>
  </si>
  <si>
    <t>ICC 700-2008, National Green Building Standard</t>
  </si>
  <si>
    <t>www.iccsafe.org www.nahb.org</t>
  </si>
  <si>
    <t>Standard Guide for Establishing the Nomenclature of Ground-Water Aquifers</t>
  </si>
  <si>
    <t>D6168</t>
  </si>
  <si>
    <t>Standard Guide for Selection of Minimum Set of Data Elements Required to Identify Locations Chosen for Field Collection of Information to Describe Soil, Rock, and Their Contained Fluids</t>
  </si>
  <si>
    <t xml:space="preserve">D6169 </t>
  </si>
  <si>
    <t>Standard Guide for Selection of Soil and Rock Sampling Devices Used With Drill Rigs for Environmental Investigations</t>
  </si>
  <si>
    <t>D6170</t>
  </si>
  <si>
    <t>Standard Guide for Selecting a Ground-Water Modeling Code</t>
  </si>
  <si>
    <t>D6171</t>
  </si>
  <si>
    <t>Standard Guide for Documenting a Ground-Water Modeling Code</t>
  </si>
  <si>
    <t>D6187</t>
  </si>
  <si>
    <t>Standard Practice for Cone Penetrometer Technology Characterization of Petroleum Contaminated Sites with Nitrogen Laser-Induced Fluorescence</t>
  </si>
  <si>
    <t>D6282</t>
  </si>
  <si>
    <t>Standard Guide for Direct Push Soil Sampling for Environmental Site Characterizations</t>
  </si>
  <si>
    <t>D6285</t>
  </si>
  <si>
    <t>Standard Guide for Locating Abandoned Wells</t>
  </si>
  <si>
    <t>D6286</t>
  </si>
  <si>
    <t>Standard Guide for Selection of Drilling Methods for Environmental Site Characterization</t>
  </si>
  <si>
    <t>D6312</t>
  </si>
  <si>
    <t>Standard Guide for Developing Appropriate Statistical Approaches for Ground-Water Detection Monitoring Programs</t>
  </si>
  <si>
    <t>D6452</t>
  </si>
  <si>
    <t>Standard Guide for Purging Methods for Wells Used for Ground-Water Quality Investigations</t>
  </si>
  <si>
    <t>D6517</t>
  </si>
  <si>
    <t>Standard Guide for Field Preservation of Ground-Water Samples</t>
  </si>
  <si>
    <t>D6527</t>
  </si>
  <si>
    <t>Standard Test Method for Determining Unsaturated and Saturated Hydraulic Conductivity in Porous Media by Steady-State Centrifugation</t>
  </si>
  <si>
    <t>D6564</t>
  </si>
  <si>
    <t>Standard Guide for Field Filtration of Ground-Water Samples</t>
  </si>
  <si>
    <t>D6565</t>
  </si>
  <si>
    <t>Standard Test Method for Determination of Water (Moisture) Content of Soil by the Time-Domain Reflectometry (TDR) Method</t>
  </si>
  <si>
    <t>D6634</t>
  </si>
  <si>
    <t>Standard Guide for the Selection of Purging and Sampling Devices for Ground-Water Monitoring Wells</t>
  </si>
  <si>
    <t xml:space="preserve">D6642 </t>
  </si>
  <si>
    <t>Standard Guide for Comparison of Techniques to Quantify the Soil-Water (Moisture) Flux</t>
  </si>
  <si>
    <t>D6724</t>
  </si>
  <si>
    <t>Standard Guide for Installation of Direct Push Ground Water Monitoring Wells</t>
  </si>
  <si>
    <t>D6725</t>
  </si>
  <si>
    <t>Standard Practice for Direct Push Installation of Prepacked Screen Monitoring Wells in Unconsolidated Aquifers</t>
  </si>
  <si>
    <t>D6771</t>
  </si>
  <si>
    <t>Standard Practice for Low-Flow Purging and Sampling for Wells and Devices Used for Ground-Water Quality Investigations</t>
  </si>
  <si>
    <t>D6911</t>
  </si>
  <si>
    <t>Standard Guide for Packaging and Shipping Environmental Samples for Laboratory Analysis</t>
  </si>
  <si>
    <t>D6914</t>
  </si>
  <si>
    <t xml:space="preserve"> Standard Practice for Sonic Drilling for Site Characterization and the Installation of Subsurface Monitoring Devices</t>
  </si>
  <si>
    <t>D7045</t>
  </si>
  <si>
    <t>Standard Guide for Optimization of Ground Water Monitoring Constituents for Detection Monitoring Programs for RCRA Waste Disposal Facilities</t>
  </si>
  <si>
    <t>D7048</t>
  </si>
  <si>
    <t>Standard Guide for Applying Statistical Methods for Assessment and Corrective Action Environmental Monitoring Programs</t>
  </si>
  <si>
    <t>D7069</t>
  </si>
  <si>
    <t>Standard Guide for Field Quality Assurance in a Ground-water Sampling Event</t>
  </si>
  <si>
    <t>D18.22</t>
  </si>
  <si>
    <t>D5268</t>
  </si>
  <si>
    <t>D1997</t>
  </si>
  <si>
    <t>Standard Test Method for Laboratory Determination of the Fiber Content of Peat Samples by Dry Mass</t>
  </si>
  <si>
    <t>D2944</t>
  </si>
  <si>
    <t>Standard Test Method of Sampling Processed Peat Materials</t>
  </si>
  <si>
    <t>D2977</t>
  </si>
  <si>
    <t>Standard Test Method for Particle Size Range of Peat Materials for Horticultural Purposes</t>
  </si>
  <si>
    <t>D2978</t>
  </si>
  <si>
    <t>Standard Test Method for Volume of Processed Peat Materials</t>
  </si>
  <si>
    <t>D2980</t>
  </si>
  <si>
    <t>Standard Test Method for Volume Weights, Water-Holding Capacity, and Air Capacity of Water-Saturated Peat Materials</t>
  </si>
  <si>
    <t>D4531</t>
  </si>
  <si>
    <t>Standard Test Methods for Bulk Density of Peat and Peat Products</t>
  </si>
  <si>
    <t>D4544</t>
  </si>
  <si>
    <t xml:space="preserve">
Standard Practice for Estimating Peat Deposit Thickness
</t>
  </si>
  <si>
    <t>D4972</t>
  </si>
  <si>
    <t>Standard Test Method for pH of Soils</t>
  </si>
  <si>
    <t>Standard Specification for Topsoil Used for Landscaping Purposes</t>
  </si>
  <si>
    <t>D5435</t>
  </si>
  <si>
    <t>Standard Test Method for Diagnostic Soil Test for Plant Growth and Food Chain Protection</t>
  </si>
  <si>
    <t>D5539</t>
  </si>
  <si>
    <t>Standard Specification for Seed Starter Mix</t>
  </si>
  <si>
    <t>D5715</t>
  </si>
  <si>
    <t>Standard Test Method for Estimating the Degree of Humification of Peat and Other Organic Soils (Visual/Manual Method)</t>
  </si>
  <si>
    <t>D5883</t>
  </si>
  <si>
    <t>Standard Guide for Use of Rotary Kiln Produced Expanded Shale, Clay or Slate (ESCS) as a Mineral Amendment in Topsoil Used for Landscaping and Related Purposes</t>
  </si>
  <si>
    <t>D6629</t>
  </si>
  <si>
    <t>Standard Guide for Selection of Methods for Estimating Soil Loss by Erosion</t>
  </si>
  <si>
    <t>D18.25</t>
  </si>
  <si>
    <t>D6449</t>
  </si>
  <si>
    <t>Standard Test Method for Flow of Fine Aggregate Concrete for Fabric Formed Concrete (Flow Cone Method)</t>
  </si>
  <si>
    <t>D6459</t>
  </si>
  <si>
    <t>Standard Test Method for Determination of Erosion Control Blanket (ECB) Performance in Protecting Hillslopes from Rainfall-Induced Erosion</t>
  </si>
  <si>
    <t>D6460</t>
  </si>
  <si>
    <t>Standard Test Method for Determination of Erosion Control Blanket (ECB) Performance in Protecting Earthen Channels from Stormwater-Induced Erosion</t>
  </si>
  <si>
    <t>D6461</t>
  </si>
  <si>
    <t>Standard Specification for Silt Fence Materials</t>
  </si>
  <si>
    <t>D6462</t>
  </si>
  <si>
    <t>Standard Practice for Silt Fence Installation</t>
  </si>
  <si>
    <t>D6475</t>
  </si>
  <si>
    <t>Standard Test Method for Measuring Mass Per Unit Area of Erosion Control Blankets</t>
  </si>
  <si>
    <t>D6599</t>
  </si>
  <si>
    <t>Waste Management</t>
  </si>
  <si>
    <t>Biobased Content</t>
  </si>
  <si>
    <t>Risk Management</t>
  </si>
  <si>
    <t>Water Stewardship</t>
  </si>
  <si>
    <t>Biodiversity</t>
  </si>
  <si>
    <t>Recycled Content</t>
  </si>
  <si>
    <t>Energy Efficiency</t>
  </si>
  <si>
    <t>Renewable Energy</t>
  </si>
  <si>
    <t>Indoor Air Quality</t>
  </si>
  <si>
    <t>Human Health</t>
  </si>
  <si>
    <t>Ecosystem Stewardship</t>
  </si>
  <si>
    <t>Sustainable Building</t>
  </si>
  <si>
    <t>Standard Practice for Construction of Live Fascines on Slopes</t>
  </si>
  <si>
    <t>D6684</t>
  </si>
  <si>
    <t>Standard Specification for Materials and Manufacture of Articulating Concrete Block (ACB) Revetment Systems</t>
  </si>
  <si>
    <t>D6685</t>
  </si>
  <si>
    <t>Standard Guide for the Selection of Test Methods for Fabrics Used for Fabric Formed Concrete</t>
  </si>
  <si>
    <t>D6711</t>
  </si>
  <si>
    <t>Standard Practice for Specifying Rock to Fill Gabions, Revet Mattresses, and Gabion Mattresses</t>
  </si>
  <si>
    <t xml:space="preserve">D6765 </t>
  </si>
  <si>
    <t>Standard Practice for Live Staking</t>
  </si>
  <si>
    <t>D6884</t>
  </si>
  <si>
    <t>Standard Practice for Installation of Articulating Concrete Block (ACB) Revetment Systems</t>
  </si>
  <si>
    <t>D6939</t>
  </si>
  <si>
    <t>Standard Practice for Brushmattressing</t>
  </si>
  <si>
    <t>D7014</t>
  </si>
  <si>
    <t>Standard Practice for Assembly and Placement of Double-Twisted Wire Mesh Gabions and Revet Mattresses</t>
  </si>
  <si>
    <t>D7047</t>
  </si>
  <si>
    <t>Standard Test Method for Mucilloid Content of Plantago Insularis (Ovata, Psyllium) Used as a Tackifier</t>
  </si>
  <si>
    <t>D7207</t>
  </si>
  <si>
    <r>
      <t>GGPS.EC.006.RO, GREENGUARD Emission Criteria For use with GREENGUARD Certification Program</t>
    </r>
    <r>
      <rPr>
        <vertAlign val="superscript"/>
        <sz val="8"/>
        <rFont val="Arial"/>
        <family val="2"/>
      </rPr>
      <t>SM</t>
    </r>
    <r>
      <rPr>
        <sz val="8"/>
        <rFont val="Arial"/>
        <family val="2"/>
      </rPr>
      <t xml:space="preserve"> for Low Emitting Products     Doors</t>
    </r>
  </si>
  <si>
    <r>
      <t>GGPS.EC.007.RO, GREENGUARD Emission Criteria For use with GREENGUARD Certification Program</t>
    </r>
    <r>
      <rPr>
        <vertAlign val="superscript"/>
        <sz val="8"/>
        <rFont val="Arial"/>
        <family val="2"/>
      </rPr>
      <t>SM</t>
    </r>
    <r>
      <rPr>
        <sz val="8"/>
        <rFont val="Arial"/>
        <family val="2"/>
      </rPr>
      <t xml:space="preserve"> for Low Emitting Products     Floor Finish</t>
    </r>
  </si>
  <si>
    <t>http://greenguard.org</t>
  </si>
  <si>
    <t>ANSI/GREENGUARD Environmental Institure's Mold &amp; Moistuyer Management Standard for New Construction (ANSI/GEI MMS 1001)</t>
  </si>
  <si>
    <t>Standard Test Method for Determination of Unvegetated Rolled Erosion Control Product (RECP) Ability to Protect Sand from Hydraulically-Induced Shear Stresses under Bench-Scale Conditions</t>
  </si>
  <si>
    <t>D19.02</t>
  </si>
  <si>
    <t>D5851</t>
  </si>
  <si>
    <t>Guide for Planning and Implementing a Water Monitoring Program</t>
  </si>
  <si>
    <t>D20.15</t>
  </si>
  <si>
    <t>D5203</t>
  </si>
  <si>
    <t xml:space="preserve">Standard Specification for Polyethylene Plastics Molding and Extrusion Materials from Recycled Post-Consumer (HDPE) Sources   </t>
  </si>
  <si>
    <t>D5491</t>
  </si>
  <si>
    <t xml:space="preserve">Standard Classification for Recycled Post-Consumer Polyethylene Film Sources for Molding and Extrusion Materials   </t>
  </si>
  <si>
    <t>D20.19</t>
  </si>
  <si>
    <t>D2103</t>
  </si>
  <si>
    <t>Specification for Polyethylene Film and Sheeting</t>
  </si>
  <si>
    <t>D20.20</t>
  </si>
  <si>
    <t>D6108</t>
  </si>
  <si>
    <t>Test Method for Compressive Properties of Plastic Lumber and Shapes</t>
  </si>
  <si>
    <t>D6109</t>
  </si>
  <si>
    <t>Test Methods for Flexural Properties of Unreinforced and Reinforced Plastic Lumber</t>
  </si>
  <si>
    <t>D6112</t>
  </si>
  <si>
    <t>Test Methods for Compressive and Flexural Creep and Creep-Rupture of Plastic Lumber and Shapes</t>
  </si>
  <si>
    <t>D6117</t>
  </si>
  <si>
    <t>D6261</t>
  </si>
  <si>
    <t>Specification for Extruded and Compression Molded Basic Shapes Made from Thermoplastic Polyester (TPES)</t>
  </si>
  <si>
    <t>D6262</t>
  </si>
  <si>
    <t>Specification for Extruded, Compression Molded, and Injection Molded Basic Shapes of Poly(aryl ether ketone) (PAEK)</t>
  </si>
  <si>
    <t>D6435</t>
  </si>
  <si>
    <t>Test Method for Shear Properties of Plastic Lumber and Plastic Lumber Shapes</t>
  </si>
  <si>
    <t>D6662</t>
  </si>
  <si>
    <t>Specification for Polyolefin-Based Plastic Lumber Decking Boards</t>
  </si>
  <si>
    <t>D6712</t>
  </si>
  <si>
    <t>Specification for Ultra-High-Molecular-Weight Polyethylene (UHMW-PE) Solid Plastic Shapes</t>
  </si>
  <si>
    <t>D20.70</t>
  </si>
  <si>
    <t>D5814</t>
  </si>
  <si>
    <t xml:space="preserve">Standard Practice for Determination of Contamination in Recycled Poly(Ethylene Terephthalate) (PET) Flakes and Chips Using a Plaque Test   </t>
  </si>
  <si>
    <t>D20.95</t>
  </si>
  <si>
    <t>D5033</t>
  </si>
  <si>
    <t xml:space="preserve">Standard Guide for Development of ASTM Standards Relating to Recycling and Use of Recycled Plastics   </t>
  </si>
  <si>
    <t>Guide for Development of ASTM Standards Relating to Recycling and Use of Recycled Plastics</t>
  </si>
  <si>
    <t>D5577</t>
  </si>
  <si>
    <t xml:space="preserve">Standard Guide for Techniques to Separate and Identify Contaminants in Recycled Plastics   </t>
  </si>
  <si>
    <t>D6288</t>
  </si>
  <si>
    <t xml:space="preserve">Standard Practice for Separation and Washing of Recycled Plastics Prior to Testing   </t>
  </si>
  <si>
    <t>D1972</t>
  </si>
  <si>
    <t>Practice for Generic Marking of Plastic Products</t>
  </si>
  <si>
    <t>D20.96</t>
  </si>
  <si>
    <t>D6002</t>
  </si>
  <si>
    <t>Guide for Assessing the Compostability of Environmentally Degradable Plastics</t>
  </si>
  <si>
    <t>D6400</t>
  </si>
  <si>
    <t>Specification for Compostable Plastics</t>
  </si>
  <si>
    <t>D6852</t>
  </si>
  <si>
    <t xml:space="preserve">Standard Guide for Determination of Biobased Content, Resources Consumption, and Environmental Profile of Materials and Products   </t>
  </si>
  <si>
    <t>D7075</t>
  </si>
  <si>
    <t xml:space="preserve">Standard Practice for Evaluating and Reporting Environmental Performance of Biobased Products   </t>
  </si>
  <si>
    <t>D6868</t>
  </si>
  <si>
    <t xml:space="preserve">Standard Specification for Biodegradable Plastics Used as coating on paper and Other Compostable Substrates </t>
  </si>
  <si>
    <t>D7081</t>
  </si>
  <si>
    <t>Standard Specification for Non-Floating Biodegradable Plastics in the Marine Environment</t>
  </si>
  <si>
    <t>Standard Practice for Evaluating and Reporting Environmental Performance of Biobased Products</t>
  </si>
  <si>
    <t>D7026</t>
  </si>
  <si>
    <t>Standard Guide for Sampling and Reporting of Results for Determination of Biobased Content of Materials via Carbon Isotope Analysis</t>
  </si>
  <si>
    <t>D6954</t>
  </si>
  <si>
    <t>Standard Guide for Exposing and Testing Plastics that Degrade in the Environment by a Combination of Oxidation and Biodegradation</t>
  </si>
  <si>
    <t>D6866</t>
  </si>
  <si>
    <t>Standard Test Methods for Determining the Biobased Content of Natural Range Materials Using Radiocarbon and Isotope Ratio Mass Spectrometry Analysis</t>
  </si>
  <si>
    <t>Standard Guide for Determination of Biobased Content, Resources Consumption, and Environmental Profile of Materials and Products</t>
  </si>
  <si>
    <t>D6776</t>
  </si>
  <si>
    <t>Standard Test Method for Determining Anaerobic Biodegradability of Radiolabeled Plastic Materials in a Laboratory-Scale Simulated Landfill Environment</t>
  </si>
  <si>
    <t>D6692</t>
  </si>
  <si>
    <t>Standard Test Method for Determining the Biodegradability of Radiolabeled Polymeric Plastic Materials in Seawater</t>
  </si>
  <si>
    <t>D6691</t>
  </si>
  <si>
    <t>Standard Test Method for Determining Aerobic Biodegradation of Plastic Materials in the Marine Environment by a Defined Microbial Consortium</t>
  </si>
  <si>
    <t>D6340</t>
  </si>
  <si>
    <t>Standard Test Methods for Determining Aerobic Biodegradation of Radiolabeled Plastic Materials in an Aqueous or Compost Environment</t>
  </si>
  <si>
    <t>Standard Guide for Assessing the Compostability of Environmentally Degradable Plastics</t>
  </si>
  <si>
    <t>D5988</t>
  </si>
  <si>
    <t>Standard Test Method for Determining Aerobic Biodegradation in Soil of Plastic Materials or Residual Plastic Materials After Composting</t>
  </si>
  <si>
    <t>D5951</t>
  </si>
  <si>
    <t>Standard Practice for Preparing Residual Solids Obtained After Biodegradability Standard Methods for Plastics in Solid Waste for Toxicity and Compost Quality Testing</t>
  </si>
  <si>
    <t>D5526</t>
  </si>
  <si>
    <t>Standard Test Method for Determining Anaerobic Biodegradation of Plastic Materials Under Accelerated Landfill Conditions</t>
  </si>
  <si>
    <t>D5511</t>
  </si>
  <si>
    <t>Standard Test Method for Determining Anaerobic Biodegradation of Plastic Materials Under High-Solids Anaerobic-Digestion Conditions</t>
  </si>
  <si>
    <t>D5510</t>
  </si>
  <si>
    <t>Standard Practice for Heat Aging of Oxidatively Degradable Plastics</t>
  </si>
  <si>
    <t>D5338</t>
  </si>
  <si>
    <t>Standard Test Method for Determining Aerobic Biodegradation of Plastic Materials Under Controlled Composting Conditions</t>
  </si>
  <si>
    <t>D5272</t>
  </si>
  <si>
    <t>Standard Practice for Outdoor Exposure Testing of Photodegradable Plastics</t>
  </si>
  <si>
    <t>D5271</t>
  </si>
  <si>
    <t>Standard Test Method for Determining the Aerobic Biodegradation of Plastic Materials in an Activated-Sludge-Wastewater-Treatment System</t>
  </si>
  <si>
    <t>D5208</t>
  </si>
  <si>
    <t>Standard Practice for Fluorescent Ultraviolet (UV) Exposure of Photodegradable Plastics</t>
  </si>
  <si>
    <t>D5071</t>
  </si>
  <si>
    <t>Standard Practice for Exposure of Photodegradable Plastics in a Xenon Arc Apparatus</t>
  </si>
  <si>
    <t>D3826</t>
  </si>
  <si>
    <t>Standard Practice for Determining Degradation End Point in Degradable Polyethylene and Polypropylene Using a Tensile Test</t>
  </si>
  <si>
    <t>D22.05</t>
  </si>
  <si>
    <t>D5116</t>
  </si>
  <si>
    <t>Guide for Small-Scale Environmental Chamber Determinations of Organic Emissions from Indoor Materials/Products</t>
  </si>
  <si>
    <t>D6245</t>
  </si>
  <si>
    <t>Guide for Using Indoor Carbon Dioxide Concentrations to Evaluate Indoor Air Quality and Ventilation</t>
  </si>
  <si>
    <t>D6330</t>
  </si>
  <si>
    <t>Practice for Determination of Volatile Organic Compounds (Excluding Formaldehyde) Emissions from Wood-Based Panels Using Small Environmental Chambers Under Defined Test Conditions</t>
  </si>
  <si>
    <t>D6345</t>
  </si>
  <si>
    <t>Guide for Selection of Methods for Active, Integrative Sampling of Volatile Organic Compounds in Air</t>
  </si>
  <si>
    <t>D26.02</t>
  </si>
  <si>
    <t>D5395</t>
  </si>
  <si>
    <t xml:space="preserve">Standard Specification for Reclaimed Methylene Chloride    </t>
  </si>
  <si>
    <t>Nancy Morrissey</t>
  </si>
  <si>
    <t>D5396</t>
  </si>
  <si>
    <t xml:space="preserve">Standard Specification for Reclaimed Perchloroethylene   </t>
  </si>
  <si>
    <t>D5616</t>
  </si>
  <si>
    <t xml:space="preserve">Standard Specification for Reclaimed Trichloroethylene   </t>
  </si>
  <si>
    <t>D34.01</t>
  </si>
  <si>
    <t>D5792</t>
  </si>
  <si>
    <t>Practice for Generation of Environmental Data Related to Waste Management Activities: Development of Data Quality Objectives</t>
  </si>
  <si>
    <t>Dan Schultz</t>
  </si>
  <si>
    <t>LEED for Retail: Commercial Interiors</t>
  </si>
  <si>
    <t>LEED for Neighborhood Development Rating System</t>
  </si>
  <si>
    <t>LEED v. 3.0</t>
  </si>
  <si>
    <t>LEED 2009</t>
  </si>
  <si>
    <t>LEED for Healthcare</t>
  </si>
  <si>
    <t>US Composting Council</t>
  </si>
  <si>
    <t>http://www.compostingcouncil.org/</t>
  </si>
  <si>
    <t>Seal of Testing Assurance Program</t>
  </si>
  <si>
    <t>Test Methods for Evaluation of Compost and Composting (TMECC)</t>
  </si>
  <si>
    <t>International Compost Awareness Week</t>
  </si>
  <si>
    <t>Western Climate Initiative</t>
  </si>
  <si>
    <t>http://www.westernclimateinitiative.org/</t>
  </si>
  <si>
    <t>WCI</t>
  </si>
  <si>
    <r>
      <t>EcoLogo</t>
    </r>
    <r>
      <rPr>
        <vertAlign val="superscript"/>
        <sz val="8"/>
        <rFont val="Arial"/>
        <family val="2"/>
      </rPr>
      <t>M</t>
    </r>
  </si>
  <si>
    <r>
      <t>WaterSense</t>
    </r>
    <r>
      <rPr>
        <vertAlign val="superscript"/>
        <sz val="8"/>
        <rFont val="Arial"/>
        <family val="2"/>
      </rPr>
      <t>®</t>
    </r>
  </si>
  <si>
    <r>
      <t>GGPS.EC.001.R1, GREENGUARD Emission Criteria For use with GREENGUARD Certification Program</t>
    </r>
    <r>
      <rPr>
        <vertAlign val="superscript"/>
        <sz val="8"/>
        <rFont val="Arial"/>
        <family val="2"/>
      </rPr>
      <t>SM</t>
    </r>
    <r>
      <rPr>
        <sz val="8"/>
        <rFont val="Arial"/>
        <family val="2"/>
      </rPr>
      <t xml:space="preserve"> for Low Emitting Products Adhesives/Sealants</t>
    </r>
  </si>
  <si>
    <r>
      <t>GGPS.EC.022.R2, GREENGUARD Emissions Criteria For use with GREENGUARD Certification Program</t>
    </r>
    <r>
      <rPr>
        <vertAlign val="superscript"/>
        <sz val="8"/>
        <rFont val="Arial"/>
        <family val="2"/>
      </rPr>
      <t>SM</t>
    </r>
    <r>
      <rPr>
        <sz val="8"/>
        <rFont val="Arial"/>
        <family val="2"/>
      </rPr>
      <t xml:space="preserve"> for Low Emitting Products    Cleaners and Cleaning Maintenance Systems</t>
    </r>
  </si>
  <si>
    <r>
      <t>GGPS.EC.013.RO, GREENGUARD Emission Criteria For use with GREENGUARD Certification Program</t>
    </r>
    <r>
      <rPr>
        <vertAlign val="superscript"/>
        <sz val="8"/>
        <rFont val="Arial"/>
        <family val="2"/>
      </rPr>
      <t>SM</t>
    </r>
    <r>
      <rPr>
        <sz val="8"/>
        <rFont val="Arial"/>
        <family val="2"/>
      </rPr>
      <t xml:space="preserve"> for Low Emitting Products     Air Filters</t>
    </r>
  </si>
  <si>
    <t>MOIST A PC Program for Predicting Heat and Moisture Transfer in Building Envelopes</t>
  </si>
  <si>
    <t>National Wild Life Federaton</t>
  </si>
  <si>
    <t>http://www.nwf.org/</t>
  </si>
  <si>
    <t>Certified Wildlife Habitat</t>
  </si>
  <si>
    <t>NERC (Northeast Recycling Council)</t>
  </si>
  <si>
    <t>http://www.nerc.org/index.html</t>
  </si>
  <si>
    <t>Spring workshop: Environmental Prefferable Purchasing</t>
  </si>
  <si>
    <t>NIST</t>
  </si>
  <si>
    <t>http://www.ceramics.nist.gov/Nanomaterial_Workshop.htm</t>
  </si>
  <si>
    <t>Workshop on Enabling Standards for Nanomaterial Characterization</t>
  </si>
  <si>
    <t>Nordic Council of Ministers</t>
  </si>
  <si>
    <t>http://www.svanen.nu/Default.aspx?tabName=StartPage&amp;menuItemID=7055</t>
  </si>
  <si>
    <t>Nordic Swan</t>
  </si>
  <si>
    <t>NSF</t>
  </si>
  <si>
    <t>http://www.nsf.org/</t>
  </si>
  <si>
    <t>Sustainable Carpet Assessment     NSF/ANSI 140-2007</t>
  </si>
  <si>
    <t>http://standards.nsf.org/home/</t>
  </si>
  <si>
    <t>Sustainability Assessment for Resilient Floor Coverings       Draft Standard  NSF  332 - 2007</t>
  </si>
  <si>
    <t>Textile Standard</t>
  </si>
  <si>
    <t>Partnership for Advancing Technology in Housing</t>
  </si>
  <si>
    <t>http://www.pathnet.org/</t>
  </si>
  <si>
    <t>Advanced Framing Techniques:  Optimum Value Engineering (OVE)</t>
  </si>
  <si>
    <t>Pittsburg Climate Initiative</t>
  </si>
  <si>
    <t>http://www.pittsburghclimate.org/index.htm</t>
  </si>
  <si>
    <t>http://www.persi.us/index.html</t>
  </si>
  <si>
    <t xml:space="preserve">Practice, Education and Research for Sustainable Infrastructure (PERSI) </t>
  </si>
  <si>
    <t>Regional Greenhouse Gas Initiative</t>
  </si>
  <si>
    <t>http://www.rggi.org/home</t>
  </si>
  <si>
    <t>RGGI</t>
  </si>
  <si>
    <t>RFCI (Resilient Floor Covering Institute)</t>
  </si>
  <si>
    <t>http://www.rfci.com/int_FloorScore.htm</t>
  </si>
  <si>
    <t>FloorScore</t>
  </si>
  <si>
    <t>Scientific Certification Systems</t>
  </si>
  <si>
    <t>http://www.scscertified.com/</t>
  </si>
  <si>
    <t>SCS-EC10.2-2007  Environmental Certification Program   Indoor Air Quality Performance</t>
  </si>
  <si>
    <t>Specification SCS-EPP01-02  Standard Practice for the Development and Maintenacne of Environmentally Preferable Product Specifications</t>
  </si>
  <si>
    <t>Specification SCS-EPP-08  Environmentally Preferable Product Carpet Face Fiber</t>
  </si>
  <si>
    <t>Sustainable Choice</t>
  </si>
  <si>
    <t>Sustainable Furniture</t>
  </si>
  <si>
    <t>Sustainable Carpet</t>
  </si>
  <si>
    <t>SCS Indoor Advantage™  Gold</t>
  </si>
  <si>
    <t>SCS-002-2008, Draft Standard for Comment
Type III Life-Cycle Impact Profile Declaration for Materials, Products, Services and Systems</t>
  </si>
  <si>
    <t>Scientific Certification Systems; Resilient Floor Covering Institute (RFCI)</t>
  </si>
  <si>
    <t xml:space="preserve">SCS Indoor Advantage </t>
  </si>
  <si>
    <t>The SCS Biodegradability Certification Standard</t>
  </si>
  <si>
    <t>No Added Formaldehyde - No Added Urea Formaldehyde</t>
  </si>
  <si>
    <t>SCS Recycled Content</t>
  </si>
  <si>
    <t>SCS Reclaimed Content</t>
  </si>
  <si>
    <t>SCS-EC11-2004  Environmental Certification Program   Material Content</t>
  </si>
  <si>
    <t>CARB - Airborne Toxic Control Measure certification for Composite Wood Prodcuts</t>
  </si>
  <si>
    <t>ICLEI-Local Governments for Sustainability (ICLEI)</t>
  </si>
  <si>
    <t>Preparing For Climate Change   A Guidebook for Local, Regional, and State Governments</t>
  </si>
  <si>
    <t>Climate Resilient Communities campaign</t>
  </si>
  <si>
    <t>Cities for Climate Protection ® campaign</t>
  </si>
  <si>
    <t>ICLEI-Local Governments for Sustainability (ICLEI), the U.S. Green Building Council (USGBC), and the Center for American Progress (CAP</t>
  </si>
  <si>
    <t>STAR Community Index</t>
  </si>
  <si>
    <t>IEEE</t>
  </si>
  <si>
    <t>http://www.ieee.org/portal/site/iportals/</t>
  </si>
  <si>
    <t xml:space="preserve">IEEE Standard for Environmental Assessment of Personal Computer Products, including Laptop Personal Computers, Desktop Personal Computers, and Personal Computer Monitors </t>
  </si>
  <si>
    <t>Integrated Pest Management Institute</t>
  </si>
  <si>
    <t>http://www.greenshieldcertified.org/</t>
  </si>
  <si>
    <t>http://www.ipminstitute.org/</t>
  </si>
  <si>
    <t>IPM Star Certification Program</t>
  </si>
  <si>
    <t>International Iron and Steel Institute</t>
  </si>
  <si>
    <t>http://www.steel.org//AM/Template.cfm?Section=Home</t>
  </si>
  <si>
    <t>CO2 Breakthrough Program</t>
  </si>
  <si>
    <t>International Organization for Standardization</t>
  </si>
  <si>
    <t>http://webstore.ansi.org/default.aspx</t>
  </si>
  <si>
    <t>Greenhouse gases - Requirements for greenhouse gas validation and verification bodies for use in accreditation or other forms of recognition     (ISO 14065:2007)</t>
  </si>
  <si>
    <t>International Standards Organization</t>
  </si>
  <si>
    <t>http://www.iso.org/iso/home.htm</t>
  </si>
  <si>
    <t>ISO  64:2008  Guide for Addressing Environmental Issues in Product Standards</t>
  </si>
  <si>
    <t>ISO 14040:2006  Environmental management -- Life cycle assessment -- Principles and framework</t>
  </si>
  <si>
    <t>ISO 14001:2004   Environmental management systems -- Requirements with guidance for use</t>
  </si>
  <si>
    <t>ISO 14004:2004 Environmental management systems -- General guidelines on principles, systems and support techniques</t>
  </si>
  <si>
    <t>ISO 14020:2000  Environmental labels and declarations -- General principles</t>
  </si>
  <si>
    <t>ISO 14024:1999  Environmental labels and declarations -- Type I environmental labelling -- Principles and procedures</t>
  </si>
  <si>
    <t>Japan Environment Association (JEA)</t>
  </si>
  <si>
    <t>http://www.ecomark.jp/english/index.html</t>
  </si>
  <si>
    <t>Eco Mark</t>
  </si>
  <si>
    <t>Building Materials of Fly Ash    Eco Mark Product Category No. 65</t>
  </si>
  <si>
    <t>Building Prodcuts Using Recycled Materials     Eco Mark Product Category No. 123</t>
  </si>
  <si>
    <t>Tile-blocks made of recycled materials   Eco Mark Product Category No. 109</t>
  </si>
  <si>
    <t>Joint effort between public and private sectore.  Co-chairs include ANSI and NIST.</t>
  </si>
  <si>
    <t>http://www.ansi.org/</t>
  </si>
  <si>
    <t>U.S. Celebration of World Standards Day 2008</t>
  </si>
  <si>
    <t>Leonardo Academy</t>
  </si>
  <si>
    <t>http://www.leonardoacademy.org/</t>
  </si>
  <si>
    <t xml:space="preserve">Type III Life-Cycle Impact Profile Declarations for Products and Services </t>
  </si>
  <si>
    <t>Cleaner and Greener</t>
  </si>
  <si>
    <t>Emissions Standards Development Project   The Development of ANSI Standards for Emission Inventories, Offsets, and Reduction Credits</t>
  </si>
  <si>
    <t>http://www.leonardoacademy.org/Projects/hgcalc.htm</t>
  </si>
  <si>
    <t>Leonardo Academy Light Bulb Mercury Calculator</t>
  </si>
  <si>
    <t>AcceleratingGreen Seminars</t>
  </si>
  <si>
    <t>The Cleaning Industry Climate Initiative</t>
  </si>
  <si>
    <t>Made in USA</t>
  </si>
  <si>
    <t>http://www.madeinusa.org/nav.cgi</t>
  </si>
  <si>
    <t>Made in USA Certified</t>
  </si>
  <si>
    <t>http://www.madeinusacertified.com/cms/component/option,com_frontpage/Itemid,1/</t>
  </si>
  <si>
    <t>Made in USA Certification</t>
  </si>
  <si>
    <t>na</t>
  </si>
  <si>
    <t>MBDC</t>
  </si>
  <si>
    <t>D5759</t>
  </si>
  <si>
    <t>Guide for Characterization of Coal Fly Ash and Clean Coal Combustion Fly Ash for Potential Uses</t>
  </si>
  <si>
    <t>D34.03</t>
  </si>
  <si>
    <t>E0777</t>
  </si>
  <si>
    <t xml:space="preserve">Standard Test Method for Carbon and Hydrogen in the Analysis Sample of Refuse-Derived Fuel   </t>
  </si>
  <si>
    <t>E0778</t>
  </si>
  <si>
    <t xml:space="preserve">Standard Test Methods for Nitrogen in the Analysis Sample of Refuse-Derived Fuel   </t>
  </si>
  <si>
    <t>E0889</t>
  </si>
  <si>
    <t xml:space="preserve">Standard Test Method for Composition or Purity of a Solid Waste Materials Stream   </t>
  </si>
  <si>
    <t>D5359</t>
  </si>
  <si>
    <t>Specification for Glass Cullet Recovered from Waste for Use in Manufacture of Glass Fiber</t>
  </si>
  <si>
    <t>D6700</t>
  </si>
  <si>
    <t xml:space="preserve">Standard Practice for Use of Scrap Tire-Derived Fuel   </t>
  </si>
  <si>
    <t>E0688</t>
  </si>
  <si>
    <t xml:space="preserve">Standard Test Methods for Waste Glass as a Raw Material for Glass Manufacturing  </t>
  </si>
  <si>
    <t>E0708</t>
  </si>
  <si>
    <t xml:space="preserve">Standard Specification for Waste Glass as a Raw Material for the Manufacture of Glass Containers   </t>
  </si>
  <si>
    <t>E0790</t>
  </si>
  <si>
    <t xml:space="preserve"> Standard Test Method for Residual Moisture in a Refuse-Derived Fuel Analysis Sample   </t>
  </si>
  <si>
    <t>E0830</t>
  </si>
  <si>
    <t xml:space="preserve">Standard Test Method for Ash in the Analysis Sample of Refuse-Derived Fuel  </t>
  </si>
  <si>
    <t>E1266</t>
  </si>
  <si>
    <t xml:space="preserve">Standard Practice for Processing Mixtures of Lime, Fly Ash, and Heavy Metal Wastes in Structural Fills and Other Construction Applications   </t>
  </si>
  <si>
    <t>D6270</t>
  </si>
  <si>
    <t>Practice for Use of Scrap Tires in Civil Engineering Applications</t>
  </si>
  <si>
    <t>D34.94</t>
  </si>
  <si>
    <t>D5681</t>
  </si>
  <si>
    <t xml:space="preserve">Standard Terminology for Waste and Waste Management   </t>
  </si>
  <si>
    <t>Terminology</t>
  </si>
  <si>
    <t>D35.03</t>
  </si>
  <si>
    <t>D6826</t>
  </si>
  <si>
    <t xml:space="preserve">Standard Specification for Sprayed Slurries, Foams and Indigenous Materials Used As Alternative Daily Cover for Municipal Solid Waste Landfills  </t>
  </si>
  <si>
    <t>Christie Sierk</t>
  </si>
  <si>
    <t>E06.25</t>
  </si>
  <si>
    <t>E2267</t>
  </si>
  <si>
    <t xml:space="preserve">Standard Guide for Specifying and Evaluating Performance of Single Family Attached and Detached Dwellings-Indoor Air Quality   </t>
  </si>
  <si>
    <t>Steve Mawn</t>
  </si>
  <si>
    <t>E06.51</t>
  </si>
  <si>
    <t>E1423</t>
  </si>
  <si>
    <t>Practice for Determining the Steady State Thermal Transmittance of Fenestration Systems</t>
  </si>
  <si>
    <t>E1971</t>
  </si>
  <si>
    <t xml:space="preserve">Standard Guide for Stewardship for the Cleaning of Commercial and Institutional Buildings   </t>
  </si>
  <si>
    <t>E2129</t>
  </si>
  <si>
    <t xml:space="preserve">Standard Practice for Data Collection for Sustainability Assessment of Building Products  </t>
  </si>
  <si>
    <t>E2396</t>
  </si>
  <si>
    <t xml:space="preserve">Standard Test Method for Saturated Water Permeability of Granular Drainage Media [Falling-Head Method] for Green Roof Systems   </t>
  </si>
  <si>
    <t>E2397</t>
  </si>
  <si>
    <t xml:space="preserve">Standard Practice for Determination of Dead Loads and Live Loads associated with Green Roof Systems   </t>
  </si>
  <si>
    <t>E2398</t>
  </si>
  <si>
    <t xml:space="preserve">Standard Test Method for Water Capture and Media Retention of Geocomposite Drain Layers for Green Roof Systems   </t>
  </si>
  <si>
    <t>E2399</t>
  </si>
  <si>
    <t xml:space="preserve">Standard Test Method for Maximum Media Density for Dead Load Analysis of Green Roof Systems   </t>
  </si>
  <si>
    <t>E2432</t>
  </si>
  <si>
    <t>Standard Guide for General Principles of Sustainability Relative to Buildings</t>
  </si>
  <si>
    <t>E2114</t>
  </si>
  <si>
    <t xml:space="preserve">Standard Terminology for Sustainability Relative to the Performance of Buildings   </t>
  </si>
  <si>
    <t>E06.81</t>
  </si>
  <si>
    <t>E0917</t>
  </si>
  <si>
    <t>Practice for Measuring Life-Cycle Costs of Buildings and Building Systems</t>
  </si>
  <si>
    <t>Life Cycle</t>
  </si>
  <si>
    <t>E06.91</t>
  </si>
  <si>
    <t>E1991</t>
  </si>
  <si>
    <t xml:space="preserve">Standard Guide for Environmental Life Cycle Assessment (LCA) of Building Materials/Products  </t>
  </si>
  <si>
    <t>E10.03</t>
  </si>
  <si>
    <t>E2216</t>
  </si>
  <si>
    <t xml:space="preserve">Standard Guide for Evaluating Disposal Options for Concrete from Nuclear Facility Decommissioning   </t>
  </si>
  <si>
    <t>Jeff Adkins</t>
  </si>
  <si>
    <t>E33.03</t>
  </si>
  <si>
    <t>E0090</t>
  </si>
  <si>
    <t>Test Method for Laboratory Measurement of Airborne Sound Transmission Loss of Building Partitions and Elements</t>
  </si>
  <si>
    <t>E0413</t>
  </si>
  <si>
    <t>Classification for Rating Sound Insulation</t>
  </si>
  <si>
    <t>E33.04</t>
  </si>
  <si>
    <t>E1433</t>
  </si>
  <si>
    <t>Guide for Selection of Standards on Environmental Acoustics</t>
  </si>
  <si>
    <t>E33.08</t>
  </si>
  <si>
    <t>E0477</t>
  </si>
  <si>
    <t>Test Method for Measuring Acoustical and Airflow Performance of Duct Liner Materials and Prefabricated Silencers</t>
  </si>
  <si>
    <t>E33.09</t>
  </si>
  <si>
    <t>E1686</t>
  </si>
  <si>
    <t>Guide for Selection of Environmental Noise Measurements and Criteria</t>
  </si>
  <si>
    <t>E1780</t>
  </si>
  <si>
    <t>Guide for Measuring Outdoor Sound Received from a Nearby Fixed Source</t>
  </si>
  <si>
    <t>E44.05</t>
  </si>
  <si>
    <t>E0781</t>
  </si>
  <si>
    <t>Practice for Evaluating Absorptive Solar Receiver Materials When Exposed to Conditions Simulating Stagnation in Solar Collectors with Cover Plates</t>
  </si>
  <si>
    <t>E0782</t>
  </si>
  <si>
    <t>Practice for Exposure of Cover Materials for Solar Collectors to Natural Weathering Under Conditions Simulating Operational Mode</t>
  </si>
  <si>
    <t>E0823</t>
  </si>
  <si>
    <t>Practice for Nonoperational Exposure and Inspection of a Solar Collector</t>
  </si>
  <si>
    <t>E0881</t>
  </si>
  <si>
    <t>Practice for Exposure of Solar Collector Cover Materials to Natural Weathering Under Conditions Simulating Stagnation Mode</t>
  </si>
  <si>
    <t>E0903</t>
  </si>
  <si>
    <t>Test Method for Solar Absorptance, Reflectance, and Transmittance of Materials Using Integrating Spheres</t>
  </si>
  <si>
    <t>E0971</t>
  </si>
  <si>
    <t>Practice for Calculation of Photometric Transmittance and Reflectance of Materials to Solar Radiation</t>
  </si>
  <si>
    <t>E44.09</t>
  </si>
  <si>
    <t>E0948</t>
  </si>
  <si>
    <t>Test Method for Electrical Performance of Photovoltaic Cells Using Reference Cells Under Simulated Sunlight</t>
  </si>
  <si>
    <t>E1021</t>
  </si>
  <si>
    <t>Test Methods for Measuring Spectral Response of Photovoltaic Cells</t>
  </si>
  <si>
    <t>E1038</t>
  </si>
  <si>
    <t>Test Method for Determining Resistance of Photovoltaic Modules to Hail by Impact with Propelled Ice Balls</t>
  </si>
  <si>
    <t>E1040</t>
  </si>
  <si>
    <t>Specification for Physical Characteristics of Nonconcentrator Terrestrial Photovoltaic Reference Cells</t>
  </si>
  <si>
    <t>E1171</t>
  </si>
  <si>
    <t>Test Method for Photovoltaic Modules in Cyclic Temperature and Humidity Environments</t>
  </si>
  <si>
    <t>E1362</t>
  </si>
  <si>
    <t>Test Method for Calibration of Non-Concentrator Photovoltaic Secondary Reference Cells</t>
  </si>
  <si>
    <t>E1462</t>
  </si>
  <si>
    <t>Test Methods for Insulation Integrity and Ground Path Continuity of Photovoltaic Modules</t>
  </si>
  <si>
    <t>E1596</t>
  </si>
  <si>
    <t>Test Methods for Solar Radiation Weathering of Photovoltaic Modules</t>
  </si>
  <si>
    <t>E1597</t>
  </si>
  <si>
    <t>Test Method for Saltwater Pressure Immersion and Temperature Testing of Photovoltaic Modules for Marine Environments</t>
  </si>
  <si>
    <t>E1799</t>
  </si>
  <si>
    <t>Practice for Visual Inspections of Photovoltaic Modules</t>
  </si>
  <si>
    <t>E1802</t>
  </si>
  <si>
    <t>Test Methods for Wet Insulation Integrity Testing of Photovoltaic Modules</t>
  </si>
  <si>
    <t>E1830</t>
  </si>
  <si>
    <t>Test Methods for Determining Mechanical Integrity of Photovoltaic Modules</t>
  </si>
  <si>
    <t>E2047</t>
  </si>
  <si>
    <t>Test Method for Wet Insulation Integrity Testing of Photovoltaic Arrays</t>
  </si>
  <si>
    <t>E47.01</t>
  </si>
  <si>
    <t>D3731</t>
  </si>
  <si>
    <t>Standard Practices for Measurement of Chlorophyll Content of Algae in Surface Waters</t>
  </si>
  <si>
    <t>D3978</t>
  </si>
  <si>
    <t>Practice for Algal Growth Potential Testing with Pseudokirchneriella subcapitata</t>
  </si>
  <si>
    <t>D4131</t>
  </si>
  <si>
    <t>Standard Practice for Sampling Fish with Rotenone</t>
  </si>
  <si>
    <t>D4132</t>
  </si>
  <si>
    <t>Standard Practice for Sampling Phytoplankton with Conical Tow Nets</t>
  </si>
  <si>
    <t>D4133</t>
  </si>
  <si>
    <t>Standard Practice for Sampling Phytoplankton with Pumps</t>
  </si>
  <si>
    <t>D4134</t>
  </si>
  <si>
    <t>Standard Practice for Sampling Phytoplankton with a Clarke-Bumpus Plankton Sampler</t>
  </si>
  <si>
    <t>D4135</t>
  </si>
  <si>
    <t>Standard Practice for Sampling Phytoplankton With Depth-Integrating Samplers</t>
  </si>
  <si>
    <t>D4136</t>
  </si>
  <si>
    <t>Standard Practice for Sampling Phytoplankton with Water-Sampling Bottles</t>
  </si>
  <si>
    <t>D4137</t>
  </si>
  <si>
    <t>Standard Practice for Preserving Phytoplankton Samples</t>
  </si>
  <si>
    <t>D4148</t>
  </si>
  <si>
    <t>Standard Test Method for Analysis of Phytoplankton in Surface Water by the Sedgwick-Rafter Method</t>
  </si>
  <si>
    <t>http://www.mbdc.com/</t>
  </si>
  <si>
    <t>Cradle to CradleSM certification</t>
  </si>
  <si>
    <t>National Institute of Building Sciences</t>
  </si>
  <si>
    <t>http://www.nibs.org/</t>
  </si>
  <si>
    <t>National Building Information Modeling Standard (NBIMS)</t>
  </si>
  <si>
    <t>National Institute of Standards and Technology</t>
  </si>
  <si>
    <t>http://www.nist.gov/</t>
  </si>
  <si>
    <t>Greenhouse Gas Protocol Initiative</t>
  </si>
  <si>
    <t>http://www.ghgprotocol.org/</t>
  </si>
  <si>
    <t>GHG Protocol</t>
  </si>
  <si>
    <t>Healthy Building Network</t>
  </si>
  <si>
    <t>http://www.healthybuilding.net</t>
  </si>
  <si>
    <t>Pharos</t>
  </si>
  <si>
    <t>ICLEI</t>
  </si>
  <si>
    <t>http://www.iclei-usa.org/</t>
  </si>
  <si>
    <t>International Local Government GHG Emissions Analysis Protocol</t>
  </si>
  <si>
    <t>ICLEI, the California Air Resources Board, the California Climate Action Registry, and The Climate Registry</t>
  </si>
  <si>
    <t>Local Government Operation Protocol (LGOP)</t>
  </si>
  <si>
    <t>GGPS.EC.014.R1, GREENGUARD Emission Criteria For use with GREENGUARD Certification ProgramSM for Low Emitting Products     Insulation</t>
  </si>
  <si>
    <t>GGPS.EC.024.R0, GREENGUARD Emission Criteria For use with GREENGUARD Certification ProgramSM for Low Emitting Products     Window Treatments</t>
  </si>
  <si>
    <t xml:space="preserve">GGPS.EC.011.R0, GREENGUARD Emission Criteria For use with GREENGUARD Certification ProgramSM for Low Emitting Products     General Construction Materials (Wood Based) </t>
  </si>
  <si>
    <t>GGPS.EC.012.R0, GREENGUARD Emission Criteria For use with GREENGUARD Certification ProgramSM for Low Emitting Products     General Construction Materials (Non-Wood)</t>
  </si>
  <si>
    <t xml:space="preserve"> GGPS.EC.016.R0, GREENGUARD Emission Criteria For use with GREENGUARD Certification ProgramSM for Low Emitting Products     Paints and Coatings</t>
  </si>
  <si>
    <t xml:space="preserve">GGPS.EC.017.R0, GREENGUARD Emission Criteria For use with GREENGUARD Certification ProgramSM for Low Emitting Products     Surfacing Materials     </t>
  </si>
  <si>
    <t xml:space="preserve">GGPS.EC.018.R0, GREENGUARD Emission Criteria For use with GREENGUARD Certification ProgramSM for Low Emitting Products    Textiles   </t>
  </si>
  <si>
    <t>GREENGUARD Product Emission Standard for Children &amp; Schools</t>
  </si>
  <si>
    <t>GGPS.EC.020.R0, GREENGUARD Emission Criteria For use with GREENGUARD Certification ProgramSM for Low Emitting Products:  Visual Display Products</t>
  </si>
  <si>
    <t>GREENGUARD for Building Construction</t>
  </si>
  <si>
    <t>Health-Based Product Emissions Standard for All Indoor Environments</t>
  </si>
  <si>
    <t>Green Seal Inc.</t>
  </si>
  <si>
    <t>http://www.greenseal.org/resources/reports.cfm</t>
  </si>
  <si>
    <t>Choose Green Report</t>
  </si>
  <si>
    <t>Green Seal, Inc.</t>
  </si>
  <si>
    <t>http://www.greenseal.org/index.cfm</t>
  </si>
  <si>
    <t>GS-37  Green Seal™   Environmental Standard For Industrial And Institutional Cleaners   Fourth Edition</t>
  </si>
  <si>
    <t xml:space="preserve">GS-47  Green Seal™ Proposed Environmental Standard For Stains and Finishes </t>
  </si>
  <si>
    <t xml:space="preserve">GS-33  Green Seal™ Proposed Provisional Revised Environmental Standard For Lodging Properties </t>
  </si>
  <si>
    <t>GS-11 Green Seal™ Environmental Standard for Paints and Coatings     Second Edition</t>
  </si>
  <si>
    <t xml:space="preserve">GS-5  Green Seal™ Proposed Revised Environmental Standard For Energy Efficient Lighting </t>
  </si>
  <si>
    <t>GS-8  Green Seal™ Environmental Standard for General-Purpose, Bathroom, Glass, and Carpet Cleaners Used for Household Purposes   2nd Edition</t>
  </si>
  <si>
    <t>GS-42   Green Seal™ Environmental Standard for Cleaning Services</t>
  </si>
  <si>
    <t xml:space="preserve">GS-43  Green Seal Environmental Standard for Recycled-Content Latex Paint   </t>
  </si>
  <si>
    <t>GS-41  Green Seal™  Environmental Standard for Hand Cleaners and Hand Soaps Used for Industrial and Institutional Purposes</t>
  </si>
  <si>
    <t>GS-40  Green Seal™ Environmental Standard for Industrial and Institutional Floor-Care Products</t>
  </si>
  <si>
    <t xml:space="preserve">GS-36  Commercial Adhesives </t>
  </si>
  <si>
    <t>GS-31 Green Seal™ Environmental Standard for Electric Chillers   Second Edition</t>
  </si>
  <si>
    <t>GS-7  Green Seal™  Environmental Standard for Printing and Writitng Paper        Sixth Edition</t>
  </si>
  <si>
    <t xml:space="preserve">GS-10  Coated Printing Paper </t>
  </si>
  <si>
    <t>GS-13 Green Seal™ Environmental Standard for Windows   Second Edition</t>
  </si>
  <si>
    <t xml:space="preserve">GS-14  Window Films </t>
  </si>
  <si>
    <t>GS-9  Green Seal™ Environmental Standard for Paper Towels and Paper Napkins</t>
  </si>
  <si>
    <t>GS-01   Tissue Paper     Second Edition</t>
  </si>
  <si>
    <t>Green-e</t>
  </si>
  <si>
    <t>http://www.green-e.org/</t>
  </si>
  <si>
    <t>Green-e Climate Standard   Version 1.1</t>
  </si>
  <si>
    <t>Green-e Energy National Standard Version 1.5</t>
  </si>
  <si>
    <t xml:space="preserve">Green-e Energy </t>
  </si>
  <si>
    <t>The European Eco-Label for Indoor Paints and Varnishes</t>
  </si>
  <si>
    <t>The Official EU Mark for Greener Products</t>
  </si>
  <si>
    <t>The European Eco-Label for Refrigerators</t>
  </si>
  <si>
    <t>The European Ecological Label for Washing Machines</t>
  </si>
  <si>
    <t>Commission Decision of establishing the ecological criteria for the award of the Community eco-label to printed paper products</t>
  </si>
  <si>
    <t>Lubricants</t>
  </si>
  <si>
    <t>The European Eco-label for All-purpose Cleaners and Cleaners for Sanitary Facilities</t>
  </si>
  <si>
    <t>The European Eco-label for Hand Dishwashing Detergents</t>
  </si>
  <si>
    <t>The European Eco-Label for Portable Computers</t>
  </si>
  <si>
    <t>The European Eco-Label for Personal Computers</t>
  </si>
  <si>
    <t>The European Eco-Label for Vacuum Cleaners</t>
  </si>
  <si>
    <t>Furniture</t>
  </si>
  <si>
    <t>Soil Improvers and Growing Media</t>
  </si>
  <si>
    <t>European Eco-labelling Board</t>
  </si>
  <si>
    <t>http://ec.europa.eu/environment/ecolabel/documents/pm_eueb_en.htm</t>
  </si>
  <si>
    <t>EU Eco-label</t>
  </si>
  <si>
    <t>Federal Trade Commission</t>
  </si>
  <si>
    <t>http://www.ftc.gov/index.shtml</t>
  </si>
  <si>
    <t>Guides For The Use of Environmental Marketing Claims</t>
  </si>
  <si>
    <t>Forest Stewardship Council</t>
  </si>
  <si>
    <t>http://www.fscus.org/</t>
  </si>
  <si>
    <t>Final Appalachia (USA) Regional Forest Stewardship Standard Version 4.2</t>
  </si>
  <si>
    <t>Final Forest Stewardship Standard for the Ozark - Ouachita Region (USA)  Version 6.4</t>
  </si>
  <si>
    <t>FSC Regional Forest Certification Standard for the Mississippi River Alluvial Valley and Gulf Coastal Plain (MAV Region)  V3.3</t>
  </si>
  <si>
    <t>Revised Final Pacific Coast (USA) Regional Forest Stewardship Standard Version 9.0 5/9/05</t>
  </si>
  <si>
    <t>Revised Final Forest Certification Standard for the Southeastern United States  Version 10.0   2/10/05</t>
  </si>
  <si>
    <t>Revised Final FSC Regional Forest Certification Standard for the Southwestern United States   Version 7.0   2/10/05</t>
  </si>
  <si>
    <t>Revised Final Regional Forest Stewardship Standard for the Lake States-Central Hardwoods Region (USA)</t>
  </si>
  <si>
    <t>Revised Final Forest Stewardship Standard for the Northeast Region (USA) Version V9.0</t>
  </si>
  <si>
    <t>Revised Final Forest Stewardship Standard for the Rocky Mountain Region (USA) Version - RM Final V2.0  11/15/04</t>
  </si>
  <si>
    <t>FSC Standard for Chain of Custody Certification      FSC-STD-40-004 (Version 2-0) EN</t>
  </si>
  <si>
    <t>Forest Stewardship Council   (FSC)</t>
  </si>
  <si>
    <t>Principles and Criteria of Forest Stewardship</t>
  </si>
  <si>
    <t>GEMI (Global Environmental Management Initiative)</t>
  </si>
  <si>
    <t>http://www.gemi.org/gemihome.aspx</t>
  </si>
  <si>
    <t>Global Environmental Management Initiative's Metrics (GEMI) Navigator</t>
  </si>
  <si>
    <t>Green Building Initiative</t>
  </si>
  <si>
    <t>http://www.thegbi.org/home.asp</t>
  </si>
  <si>
    <t>D4149</t>
  </si>
  <si>
    <t>Standard Classification for Sampling Phytoplankton in Surface Waters</t>
  </si>
  <si>
    <t>D4211</t>
  </si>
  <si>
    <t>Classification for Fish Sampling</t>
  </si>
  <si>
    <t>E1022</t>
  </si>
  <si>
    <t>Standard Guide for Conducting Bioconcentration Tests with Fishes and Saltwater Bivalve Mollusks</t>
  </si>
  <si>
    <t>E1191</t>
  </si>
  <si>
    <t>Standard Guide for Conducting Life-Cycle Toxicity Tests with Saltwater Mysids</t>
  </si>
  <si>
    <t>E1192</t>
  </si>
  <si>
    <t>Standard Guide for Conducting Acute Toxicity Tests on Aqueous Ambient Samples and Effluents with Fishes, Macroinvertebrates, and Amphibians</t>
  </si>
  <si>
    <t>E1193</t>
  </si>
  <si>
    <t>Standard Guide for Conducting Daphnia magna Life-Cycle Toxicity Tests</t>
  </si>
  <si>
    <t>E1198</t>
  </si>
  <si>
    <t>Standard Practice for Sampling Zooplankton with Pumps</t>
  </si>
  <si>
    <t>E1199</t>
  </si>
  <si>
    <t>Standard Practice for Sampling Zooplankton with a Clarke-Bumpus Plankton Sampler</t>
  </si>
  <si>
    <t>E1200</t>
  </si>
  <si>
    <t>Standard Practice for Preserving Zooplankton Samples</t>
  </si>
  <si>
    <t>E1201</t>
  </si>
  <si>
    <t>Standard Practice for Sampling Zooplankton with Conical Tow Nets</t>
  </si>
  <si>
    <t>E1203</t>
  </si>
  <si>
    <t>Standard Practice for Using Brine Shrimp Nauplii as Food for Test Animals in Aquatic Toxicology</t>
  </si>
  <si>
    <t>E1218</t>
  </si>
  <si>
    <t>Standard Guide for Conducting Static Toxicity Tests with Microalgae</t>
  </si>
  <si>
    <t>E1241</t>
  </si>
  <si>
    <t>Standard Guide for Conducting Early Life-Stage Toxicity Tests with Fishes</t>
  </si>
  <si>
    <t>E1242</t>
  </si>
  <si>
    <t>Standard Practice for Using Octanol-Water Partition Coefficient to Estimate Median Lethal Concentrations for Fish Due to Narcosis</t>
  </si>
  <si>
    <t>E1295</t>
  </si>
  <si>
    <t>Standard Guide for Conducting Three-Brood, Renewal Toxicity Tests with Ceriodaphnia dubia</t>
  </si>
  <si>
    <t>E1366</t>
  </si>
  <si>
    <t>Standard Practice for Standardized Aquatic Microcosms: Fresh Water</t>
  </si>
  <si>
    <t>E1415</t>
  </si>
  <si>
    <t>Standard Guide for Conducting Static Toxicity Tests With Lemna gibba G3</t>
  </si>
  <si>
    <t>E1439</t>
  </si>
  <si>
    <t>Standard Guide for Conducting the Frog Embryo Teratogenesis Assay-Xenopus (FETAX)</t>
  </si>
  <si>
    <t>E1440</t>
  </si>
  <si>
    <t>Standard Guide for Acute Toxicity Test with the Rotifer Brachionus</t>
  </si>
  <si>
    <t>E1463</t>
  </si>
  <si>
    <t>Standard Guide for Conducting Static and Flow-Through Acute Toxicity Tests With Mysids From the West Coast of the United States</t>
  </si>
  <si>
    <t>E1498</t>
  </si>
  <si>
    <t>Standard Guide for Conducting Sexual Reproduction Tests with Seaweeds</t>
  </si>
  <si>
    <t>E1562</t>
  </si>
  <si>
    <t>Standard Guide for Conducting Acute, Chronic, and Life-Cycle Aquatic Toxicity Tests with Polychaetous Annelids</t>
  </si>
  <si>
    <t>E1563</t>
  </si>
  <si>
    <t>Standard Guide for Conducting Static Acute Toxicity Tests with Echinoid Embryos</t>
  </si>
  <si>
    <t>E1604</t>
  </si>
  <si>
    <t>Standard Guide for Behavioral Testing in Aquatic Toxicology</t>
  </si>
  <si>
    <t>E1711</t>
  </si>
  <si>
    <t>Standard Guide for Measurement of Behavior During Fish Toxicity Tests</t>
  </si>
  <si>
    <t>E1768</t>
  </si>
  <si>
    <t>Standard Guide for Ventilatory Behavioral Toxicology Testing of Freshwater Fish</t>
  </si>
  <si>
    <t>E1841</t>
  </si>
  <si>
    <t>Standard Guide for Conducting Renewal Phytotoxicity Tests With Freshwater Emergent Macrophytes</t>
  </si>
  <si>
    <t>E1849</t>
  </si>
  <si>
    <t>Standard Guide for Fish and Wildlife Incident Monitoring and Reporting</t>
  </si>
  <si>
    <t>E1850</t>
  </si>
  <si>
    <t>Standard Guide for Selection of Resident Species as Test Organisms for Aquatic and Sediment Toxicity Tests</t>
  </si>
  <si>
    <t>E1913</t>
  </si>
  <si>
    <t>Standard Guide for Conducting Static, Axenic, 14-Day Phytotoxicity Tests in Test Tubes with the Submersed Aquatic Macrophyte, Myriophyllum sibiricum Komarov</t>
  </si>
  <si>
    <t>E1924</t>
  </si>
  <si>
    <t>Standard Guide for Conducting Toxicity Tests with Bioluminescent Dinoflagellates</t>
  </si>
  <si>
    <t>E2122</t>
  </si>
  <si>
    <t>Standard Guide for Conducting In-situ Field Bioassays With Caged Bivalves</t>
  </si>
  <si>
    <t>E2317</t>
  </si>
  <si>
    <t>Standard Guide for Conducting Renewal Microplate-Based Life-Cycle Toxicity Tests with a Marine Meiobenthic Copepod</t>
  </si>
  <si>
    <t>E0724</t>
  </si>
  <si>
    <t>Standard Guide for Conducting Static Acute Toxicity Tests Starting with Embryos of Four Species of Saltwater Bivalve Molluscs</t>
  </si>
  <si>
    <t>E0729</t>
  </si>
  <si>
    <t>Standard Guide for Conducting Acute Toxicity Tests on Test Materials with Fishes, Macroinvertebrates, and Amphibians</t>
  </si>
  <si>
    <t>E47.02</t>
  </si>
  <si>
    <t>E1197</t>
  </si>
  <si>
    <t>Standard Guide for Conducting a Terrestrial Soil-Core Microcosm Test</t>
  </si>
  <si>
    <t>E1676</t>
  </si>
  <si>
    <t>Standard Guide for Conducting Laboratory Soil Toxicity or Bioaccumulation Tests with the Lumbricid Earthworm Eisenia Fetida and the Enchytraeid Potworm Enchytraeus albidus</t>
  </si>
  <si>
    <t>E1853</t>
  </si>
  <si>
    <t>Standard Guide for Measuring the Presence of Planar Organic Compounds Which Induce CYP1A, Using Reporter Gene Test Systems</t>
  </si>
  <si>
    <t>E1923</t>
  </si>
  <si>
    <t>Standard Guide for Sampling Terrestrial and Wetlands Vegetation</t>
  </si>
  <si>
    <t>E1963</t>
  </si>
  <si>
    <t>Standard Guide for Conducting Terrestrial Plant Toxicity Tests</t>
  </si>
  <si>
    <t>E2172</t>
  </si>
  <si>
    <t>Standard Guide for Conducting Laboratory Soil Toxicity Tests with the Nematode Caenorhabditis elegans</t>
  </si>
  <si>
    <t>E2186</t>
  </si>
  <si>
    <t>Standard Guide for Selection, Installation, and Maintenance of Plants for Green Roof Systems</t>
  </si>
  <si>
    <t>F2034</t>
  </si>
  <si>
    <t>Standard Specification for Sheet Linoleum Floor Covering</t>
  </si>
  <si>
    <t>Standard Guide for Determining DNA Single-Strand Damage in Eukaryotic Cells Using the Comet Assay</t>
  </si>
  <si>
    <t>E2385</t>
  </si>
  <si>
    <t>Standard Guide for Estimating Wildlife Exposure Using Measures of Habitat Quality</t>
  </si>
  <si>
    <t>E0857</t>
  </si>
  <si>
    <t>Standard Practice for Conducting Subacute Dietary Toxicity Tests with Avian Species</t>
  </si>
  <si>
    <t>E47.03</t>
  </si>
  <si>
    <t>E1367</t>
  </si>
  <si>
    <t>Standard Test Method for Measuring the Toxicity of Sediment-Associated Contaminants with Estuarine and Marine Invertebrates</t>
  </si>
  <si>
    <t>E1391</t>
  </si>
  <si>
    <t>Standard Guide for Collection, Storage, Characterization, and Manipulation of Sediments for Toxicological Testing and for Selection of Samplers Used to Collect Benthic Invertebrates</t>
  </si>
  <si>
    <t>E1525</t>
  </si>
  <si>
    <t>Standard Guide for Designing Biological Tests with Sediments</t>
  </si>
  <si>
    <t>E1611</t>
  </si>
  <si>
    <t>Standard Guide for Conducting Sediment Toxicity Tests with Marine and Estuarine Polychaetous Annelids</t>
  </si>
  <si>
    <t>E1688</t>
  </si>
  <si>
    <t>Standard Guide for Determination of the Bioaccumulation of Sediment-Associated Contaminants by Benthic Invertebrates</t>
  </si>
  <si>
    <t>E1706</t>
  </si>
  <si>
    <t>Standard Test Method for Measuring the Toxicity of Sediment-Associated Contaminants with Freshwater Invertebrates</t>
  </si>
  <si>
    <t>E2455</t>
  </si>
  <si>
    <t>Standard Guide for Conducting Laboratory Toxicity Tests with Freshwater Mussels</t>
  </si>
  <si>
    <t>E47.04</t>
  </si>
  <si>
    <t>D2667</t>
  </si>
  <si>
    <t>Standard Test Method for Biodegradability of Alkylbenzene Sulfonates</t>
  </si>
  <si>
    <t>E1023</t>
  </si>
  <si>
    <t>Standard Guide for Assessing the Hazard of a Material to Aquatic Organisms and Their Uses</t>
  </si>
  <si>
    <t>E1147</t>
  </si>
  <si>
    <t>Standard Test Method for Partition Coefficient (N-Octanol/Water) Estimation by Liquid Chromatography</t>
  </si>
  <si>
    <t>E1148</t>
  </si>
  <si>
    <t>Standard Test Method for Measurements of Aqueous Solubility</t>
  </si>
  <si>
    <t>E1194</t>
  </si>
  <si>
    <t>Standard Test Method for Vapor Pressure</t>
  </si>
  <si>
    <t>E1195</t>
  </si>
  <si>
    <t>GBI Proposed American National Standard 01-2008P:  Green Building Assessment Protocol for Commercial Buildings</t>
  </si>
  <si>
    <t>Green Globes™</t>
  </si>
  <si>
    <t>Green Electronics Council</t>
  </si>
  <si>
    <t>http://www.greenelectronicscouncil.org/</t>
  </si>
  <si>
    <t>Green Guard Environmental Institute</t>
  </si>
  <si>
    <t>http://www.greenguard.org/</t>
  </si>
  <si>
    <t>GGTM.P066.R7, Standard Method For Measuring and Evaluating Chemical Emissions From Building Materials, Finishes and Furnishings Using Dynamic Environmental Chambers</t>
  </si>
  <si>
    <t>GGPS.EC.025.R1, GREENGUARD Emission Criteria For use with GREENGUARD low-emitting product certification program    Formaldehyde Emission Reduction Technology</t>
  </si>
  <si>
    <t>GGTM.P040.R1, Method For Measuring Microbial Resistance From Various Sources Using Static Environmental Chambers</t>
  </si>
  <si>
    <t xml:space="preserve">GGPS.EC.019.R1, GREENGUARD Emission Criteria For use with GREENGUARD Certification ProgramSM for Low Emitting Products      Wall Finish </t>
  </si>
  <si>
    <t>The Comprehensive Procurement Guideline:  Printer Ribbons</t>
  </si>
  <si>
    <t>The Comprehensive Procurement Guideline:  Toner Cartridges</t>
  </si>
  <si>
    <t>The Comprehensive Procurement Guideline:  Printing and Writing Papers</t>
  </si>
  <si>
    <t>The Comprehensive Procurement Guideline:  Newsprint</t>
  </si>
  <si>
    <t>The Comprehensive Procurement Guideline:  Commercial / Industrial Sanitary Tissue</t>
  </si>
  <si>
    <t>The Comprehensive Procurement Guideline:  Paperboard and Packaging</t>
  </si>
  <si>
    <t>The Comprehensive Procurement Guideline:  Miscellaneous Paper Products</t>
  </si>
  <si>
    <t>The Comprehensive Procurement Guideline:  Channelizers, Delineators, and Flexible Delineators</t>
  </si>
  <si>
    <t>The Comprehensive Procurement Guideline:  Parking Stops</t>
  </si>
  <si>
    <t>The Comprehensive Procurement Guideline:  Awards and Plaques</t>
  </si>
  <si>
    <t>The Comprehensive Procurement Guideline:  Bike Racks</t>
  </si>
  <si>
    <t>The Comprehensive Procurement Guideline:  Manual-Grade Strapping</t>
  </si>
  <si>
    <t>The Comprehensive Procurement Guideline:  Mats</t>
  </si>
  <si>
    <t>The Comprehensive Procurement Guideline:  Pallets</t>
  </si>
  <si>
    <t>The Comprehensive Procurement Guideline:  Signage</t>
  </si>
  <si>
    <t>The Comprehensive Procurement Guideline:  Sorbents</t>
  </si>
  <si>
    <t>The Comprehensive Procurement Guideline:  Blasting Grit</t>
  </si>
  <si>
    <t>Draft Landscape Water Budget Tool</t>
  </si>
  <si>
    <t>EPA</t>
  </si>
  <si>
    <t>WaterSense</t>
  </si>
  <si>
    <t>European Commission</t>
  </si>
  <si>
    <t>http://ec.europa.eu/environment/index_en.htm</t>
  </si>
  <si>
    <t>The European Eco-Label for Tissue Paper</t>
  </si>
  <si>
    <t>The European Eco-label for Hard Floor Coverings</t>
  </si>
  <si>
    <t>The European Eco-Label for Laundry Detergents</t>
  </si>
  <si>
    <t>The European Eco-Label for Televisions</t>
  </si>
  <si>
    <t>The European Eco-Label for Textiles</t>
  </si>
  <si>
    <t>Commission Decision of 9 November 2007   establishing the ecological criteria for the award of the Community eco-label to electrically driven, gas driven or gas absorption heat pumps</t>
  </si>
  <si>
    <t>The European Eco-Label for Dishwashers</t>
  </si>
  <si>
    <t>The European Eco-Label for Light Bulbs</t>
  </si>
  <si>
    <t>The European Eco-Label for Copying and Graphic Paper</t>
  </si>
  <si>
    <t>Environmental Protection Agency</t>
  </si>
  <si>
    <t>http://www.epa.gov/</t>
  </si>
  <si>
    <t>Product Stewardship</t>
  </si>
  <si>
    <t>Significant New Alternative Policy (SNAP) Program</t>
  </si>
  <si>
    <t>GreenScapes</t>
  </si>
  <si>
    <t>Energy Star</t>
  </si>
  <si>
    <t>Heat Island Reduction Initiative</t>
  </si>
  <si>
    <t>Water Budget Tool</t>
  </si>
  <si>
    <t>The Comprehensive Procurement Guideline</t>
  </si>
  <si>
    <t>Indoor Air Quality Building Education and Assessment Model (I-Beam)</t>
  </si>
  <si>
    <t>National Environmental Perfomance Track</t>
  </si>
  <si>
    <t>Environmentally Preferable Purchasing Program Final Guidance</t>
  </si>
  <si>
    <t>Pollution Prevention (P2)</t>
  </si>
  <si>
    <t>The Comprehensive Procurement Guideline:  Building Insulation</t>
  </si>
  <si>
    <t>The Comprehensive Procurement Guideline:  Carpet (Poyester)</t>
  </si>
  <si>
    <t>The Comprehensive Procurement Guideline:  Carpet Cushion</t>
  </si>
  <si>
    <t>The Comprehensive Procurement Guideline:  Cement and Concrete</t>
  </si>
  <si>
    <t>The Comprehensive Procurement Guideline:  Reprocessed and Consolidated Latex Paints for Specified Uses</t>
  </si>
  <si>
    <t>The Comprehensive Procurement Guideline:  Floor Tiles and Patio Blocks</t>
  </si>
  <si>
    <t>The Comprehensive Procurement Guideline:  Flowable Fill</t>
  </si>
  <si>
    <t>The Comprehensive Procurement Guideline:  Structural Fiberboard and Laminated Paperboard</t>
  </si>
  <si>
    <t>The Comprehensive Procurement Guideline:  Modular Threshold Ramps</t>
  </si>
  <si>
    <t>The Comprehensive Procurement Guideline:  Nonpressure Pipe</t>
  </si>
  <si>
    <t>The Comprehensive Procurement Guideline:  Roofing Materials</t>
  </si>
  <si>
    <t>The Comprehensive Procurement Guideline:  Shower and Restroom Dividers / Partitions</t>
  </si>
  <si>
    <t>The Comprehensive Procurement Guideline:  Plastic Lumber Landscaping Timbers and Posts</t>
  </si>
  <si>
    <t>The Comprehensive Procurement Guideline:  Binders, Clipboards, File Folders, Clip Portfolios, and Presentation Folders</t>
  </si>
  <si>
    <t>The Comprehensive Procurement Guideline:  Office Furniture</t>
  </si>
  <si>
    <t>The Comprehensive Procurement Guideline:  Office Recycling Containers and Waste Receptacles</t>
  </si>
  <si>
    <t>The Comprehensive Procurement Guideline:  Plastic Desktop Accessories</t>
  </si>
  <si>
    <t>The Comprehensive Procurement Guideline:  Plastic Envelopes</t>
  </si>
  <si>
    <t>The Comprehensive Procurement Guideline:  Plastic Trash Bags</t>
  </si>
  <si>
    <t>Low-Noise Construction Machinery   RAL-UZ 53</t>
  </si>
  <si>
    <t>Building Materials made of Waste Paper   RAL-UZ 36</t>
  </si>
  <si>
    <t>Building Materials made primarily from Waste Glass   RAL-UZ 49</t>
  </si>
  <si>
    <t>Wallpapers and Woodchip Wall Coverings promarily made of Recycled Paper   RAL-UZ 35</t>
  </si>
  <si>
    <t>Low-emission Composite Wood Paneels  RAL-UZ 76</t>
  </si>
  <si>
    <t>Low-Emission Wood Products and Wood-Base Products    RAL-UZ 38</t>
  </si>
  <si>
    <t>CCD-007: Washing Machines-Household</t>
  </si>
  <si>
    <t>CCD-017:  Acoustical Insulating Products</t>
  </si>
  <si>
    <t>CCD-029:  Water Conserving Products</t>
  </si>
  <si>
    <t>CCD-009:  Hot Water Storage Tanks - Electric, Gas-fired, Oil, Propane</t>
  </si>
  <si>
    <t>CCD-032: Demountable Partions</t>
  </si>
  <si>
    <t>CCD-029: Water Conserving Products</t>
  </si>
  <si>
    <t>CCD-045:  Sealants and Caulking Compounds</t>
  </si>
  <si>
    <t>CCD-045: Sealants and Caulking Compounds</t>
  </si>
  <si>
    <t>CCD-046:  Adhesives</t>
  </si>
  <si>
    <t>CCD-051: Paint and Varnish Remover</t>
  </si>
  <si>
    <t>CCD-021: Roofing Systems - Neoprene Latex</t>
  </si>
  <si>
    <t xml:space="preserve">CCD-006:  Dishwashers - Household </t>
  </si>
  <si>
    <t>Environmental Label Jury
Federal Ministry for the Environment Nature Conservation and Nuclear Safety
Federal Environmental Agency
RAL gGmbH</t>
  </si>
  <si>
    <t>http://www.blauer-engel.de/en/index.php</t>
  </si>
  <si>
    <t>Wood-Pellet Boilers  RAL-UZ  112</t>
  </si>
  <si>
    <t>CCD-048: Surface Coatings - Recycled Water-borne</t>
  </si>
  <si>
    <t>CCD-157: Resin for Engineered Wood Products</t>
  </si>
  <si>
    <t>CCD-047: Surface Coatings</t>
  </si>
  <si>
    <t>CCD-016: Thermal Insulation</t>
  </si>
  <si>
    <t>CCD-143:  Asphalt and Concrete Release Agents</t>
  </si>
  <si>
    <t>CCD-150: Steel for Use in Construction Products</t>
  </si>
  <si>
    <t>CCD-151: Construction Framing Materials and Assemblies</t>
  </si>
  <si>
    <t>CCD-152:  Flooring Products</t>
  </si>
  <si>
    <t>CCD-152: Flooring Products</t>
  </si>
  <si>
    <t>CCD-144: Naturally-derived Phenol Substitutes</t>
  </si>
  <si>
    <t>CCD-001:  Heating/Cooling Systems for Building(s)</t>
  </si>
  <si>
    <t>CCD-002: Wood Treatments - Alternative</t>
  </si>
  <si>
    <t>CCD-001: Heating/Cooling Systems for Building(s)</t>
  </si>
  <si>
    <t>CCD-139:  Floodwater Control Barriers</t>
  </si>
  <si>
    <t>CCD-014: Compact Fluorescent Lights &amp; Lamps</t>
  </si>
  <si>
    <t>CCD-010: Heaters and Furnaces - Gas-fired</t>
  </si>
  <si>
    <t>CCD-008: Hot Water Storage Tanks - Indirect Gas-fired</t>
  </si>
  <si>
    <t>CCD-012: Hot Water Heating Boiler - Gas-fired</t>
  </si>
  <si>
    <t>CCD-018:  Fibreboard from Recycled Resources</t>
  </si>
  <si>
    <t>CCD-019: Particleboard from Agricultural Fibre</t>
  </si>
  <si>
    <t>MP010-03  Standard Specification for Compost for Erosion/Sediment Control (Compost Blankets)</t>
  </si>
  <si>
    <t>M288-06  Standard Specification for Geotextile Specification for Highway Applications</t>
  </si>
  <si>
    <t>American Forest &amp; Paper Association (AF&amp;PA); Forest Products Association of Canada (FPAC); Society of American Foresters; CIF/IFC</t>
  </si>
  <si>
    <t xml:space="preserve">http://www.forestcarbonstandards.org/ </t>
  </si>
  <si>
    <t>Forest Carbon Standard</t>
  </si>
  <si>
    <t xml:space="preserve">ANSI </t>
  </si>
  <si>
    <t>Greenhouse Gas (GHG) Accreditation Program</t>
  </si>
  <si>
    <t>ASHRAE (American Society for Heating Refrigeration and Air Conditioning Engineering)</t>
  </si>
  <si>
    <t>http://www.ashrae.org/</t>
  </si>
  <si>
    <t>Standard 62.1 - 2007   Ventilation for Acceptable Indoor Air Quality (ANSI / ASHRAE Approved)</t>
  </si>
  <si>
    <t>ASHRAE</t>
  </si>
  <si>
    <t>Standard 62.2-2007  Ventilation and Acceptable Indoor Air Quality in Low-Rise Residential Buildings (ANSI/ASHRAE Approved)</t>
  </si>
  <si>
    <t>Standard 90.1-2007 (I-P Edition) Energy Standard for Buildings Except Low-Rise Residential Buildings (ANSI Approved; IESNA Co-sponsored)</t>
  </si>
  <si>
    <t>Standard 90.2-2007 Energy Efficient Design of Low-Rise Residential Buildings (ANSI/ASHRAE Approved)</t>
  </si>
  <si>
    <t>Standard 55-2004 Thermal Environmental Conditions for Human Occupancy (ANSI Approved)</t>
  </si>
  <si>
    <t>Standard 52.2-2007 Method of Testing General Ventilation Air-Cleaning Devices for Removal Efficiency by Particle Size (ANSI approved)</t>
  </si>
  <si>
    <t>Proposed Standard 189: Standard for the Design of High-Performance Green Buildings Except Low-Rise Residential Buildings</t>
  </si>
  <si>
    <t>ASID  (American Society of Interior Designers)</t>
  </si>
  <si>
    <t>http://www.asid.org/</t>
  </si>
  <si>
    <t>Regreen Revolution</t>
  </si>
  <si>
    <t>Bat Conservation International</t>
  </si>
  <si>
    <t>http://www.batcon.org/home/default.asp</t>
  </si>
  <si>
    <t>Bat Conservation International Certified Bat House</t>
  </si>
  <si>
    <t>Blauer Engel (Blue Angel)</t>
  </si>
  <si>
    <t>http://www.blauer-engel.de/</t>
  </si>
  <si>
    <t>Der Blaue Engel/Blue Angel</t>
  </si>
  <si>
    <t>BOMA</t>
  </si>
  <si>
    <t>www.boma.org</t>
  </si>
  <si>
    <t>BEEP</t>
  </si>
  <si>
    <t>Building Industry Institute</t>
  </si>
  <si>
    <t>http://www.thebii.org/es.asp</t>
  </si>
  <si>
    <t>California green Builder</t>
  </si>
  <si>
    <t>Business and Institutional Furniture Manufacturer's Association</t>
  </si>
  <si>
    <t>http://www.bifma.org/</t>
  </si>
  <si>
    <t>Business and Institutional Furniture Sustainability Standard</t>
  </si>
  <si>
    <t>California Department of General Services</t>
  </si>
  <si>
    <t>http://www.green.ca.gov/EPP/default.htm</t>
  </si>
  <si>
    <t>California Gold Sustainable Carpet Standard</t>
  </si>
  <si>
    <t>Carpet and Rug Institute (CRI)</t>
  </si>
  <si>
    <t>http://www.carpet-rug.org/index.cfm</t>
  </si>
  <si>
    <t>Green Label Plus</t>
  </si>
  <si>
    <t>Green Label</t>
  </si>
  <si>
    <t>Cascadia Region Green Building Council</t>
  </si>
  <si>
    <t>http://www.cascadiagbc.org/</t>
  </si>
  <si>
    <t>Living Building Challenge</t>
  </si>
  <si>
    <t>CCX (Chicago Climate Exchange)</t>
  </si>
  <si>
    <t>http://www.chicagoclimatex.com/</t>
  </si>
  <si>
    <t>CCX</t>
  </si>
  <si>
    <t>Center for Resource Solutions</t>
  </si>
  <si>
    <t>http://www.green-e.org/gogreene.shtml</t>
  </si>
  <si>
    <t>Green-e Energy</t>
  </si>
  <si>
    <t>Center for Resourse Solutions</t>
  </si>
  <si>
    <t>http://www.resource-solutions.org</t>
  </si>
  <si>
    <t>Green-e Climate</t>
  </si>
  <si>
    <t>Green-e Marketplace</t>
  </si>
  <si>
    <t>Collaborative for High Performance Schools</t>
  </si>
  <si>
    <t>http://www.chps.net/overview/index.htm</t>
  </si>
  <si>
    <t>CHPS</t>
  </si>
  <si>
    <t xml:space="preserve">CSI </t>
  </si>
  <si>
    <t>http://www.csinet.org/s_csi/index.asp</t>
  </si>
  <si>
    <t>GreenFormat</t>
  </si>
  <si>
    <t>http://www.ecologo.org/</t>
  </si>
  <si>
    <t>CCD-167: Mosaic Tiles</t>
  </si>
  <si>
    <t>CCD-020: Gypsum Wallboard</t>
  </si>
  <si>
    <t>CCD-160: Dust Suppressants</t>
  </si>
  <si>
    <t>Specification for Exterior Solar Radiation Control Coatings on Buildings</t>
  </si>
  <si>
    <t>Tim Brooke</t>
  </si>
  <si>
    <t>C16.23</t>
  </si>
  <si>
    <t>C0739</t>
  </si>
  <si>
    <t>Specification for Cellulosic Fiber Loose-Fill Thermal Insulation</t>
  </si>
  <si>
    <t>C27.60</t>
  </si>
  <si>
    <t>C1386</t>
  </si>
  <si>
    <t>Specification for Precast Autoclaved Aerated Concrete (PAAC) Wall Construction Units</t>
  </si>
  <si>
    <t>Joe Hugo</t>
  </si>
  <si>
    <t>D01.21</t>
  </si>
  <si>
    <t>D3960</t>
  </si>
  <si>
    <t>Practice for Determining Volatile Organic Compound (VOC) Content of Paints and Related Coatings</t>
  </si>
  <si>
    <t>D2348</t>
  </si>
  <si>
    <t>Standard Test Method for Arsenic in Paint</t>
  </si>
  <si>
    <t>D2369</t>
  </si>
  <si>
    <t>Standard Test Method for Volatile Content of Coatings</t>
  </si>
  <si>
    <t>D3618</t>
  </si>
  <si>
    <t xml:space="preserve">Standard Test Method for Detection of Lead in Paint and Dried Paint Films
</t>
  </si>
  <si>
    <t>D3624</t>
  </si>
  <si>
    <t>Standard Test Method for Low Concentrations of Mercury in Paint by Atomic Absorption Spectroscopy</t>
  </si>
  <si>
    <t>D3718</t>
  </si>
  <si>
    <t>Standard Test Method for Low Concentrations of Chromium in Paint by Atomic Absorption Spectroscopy</t>
  </si>
  <si>
    <t>D4358</t>
  </si>
  <si>
    <t>Standard Test Method for Lead and Chromium in Air Particulate Filter Samples of Lead Chromate Type Pigment Dusts by Atomic Absorption Spectroscopy</t>
  </si>
  <si>
    <t>D6266</t>
  </si>
  <si>
    <t>Test Method for Determining the Amount of Volatile Organic Compound (VOC) Released From Waterborne Automotive Coatings and Available for Removal in a VOC Control Device (Abatement)</t>
  </si>
  <si>
    <t>D01.28</t>
  </si>
  <si>
    <t>D3273</t>
  </si>
  <si>
    <t>Test Method for Resistance to Growth of Mold on the Surface of Interior Coatings in an Environmental Chamber</t>
  </si>
  <si>
    <t>D02.03</t>
  </si>
  <si>
    <t>D6923</t>
  </si>
  <si>
    <t xml:space="preserve">Standard Test Method for Total Sulfur in Naphthas, Distillates, Reformulated Gasolines, Diesels, Biodiesels, and Motor Fuels by Oxidative Combustion and Electrochemical Detection  </t>
  </si>
  <si>
    <t>David Bradley</t>
  </si>
  <si>
    <t>D02.04</t>
  </si>
  <si>
    <t>D6584</t>
  </si>
  <si>
    <t xml:space="preserve">Standard Test Method for Determination of Free and Total Glycerin in B-100 Biodiesel Methyl Esters By Gas Chromatography   </t>
  </si>
  <si>
    <t>D5501</t>
  </si>
  <si>
    <t xml:space="preserve">Standard Test Method for Determination of Ethanol Content of Denatured Fuel Ethanol by Gas Chromatography   </t>
  </si>
  <si>
    <t>D02.12</t>
  </si>
  <si>
    <t>D6006</t>
  </si>
  <si>
    <t>Guide for Assessing Biodegradability of Hydraulic Fluids</t>
  </si>
  <si>
    <t>D6384</t>
  </si>
  <si>
    <t>Standard Terminology Relating to Biodegradability and Ecotoxicity of Lubricants</t>
  </si>
  <si>
    <t>D02.120A</t>
  </si>
  <si>
    <t>D6081</t>
  </si>
  <si>
    <t>Standard Practice for Aquatic Toxicity Testing of Lubricants: Sample Preparation and Results Interpretation</t>
  </si>
  <si>
    <t>D02.A</t>
  </si>
  <si>
    <t>D6423</t>
  </si>
  <si>
    <t xml:space="preserve">Standard Test Method for Determination of pHe of Ethanol, Denatured Fuel Ethanol, and Fuel Ethanol (Ed75-Ed85)   </t>
  </si>
  <si>
    <t>D4806</t>
  </si>
  <si>
    <t xml:space="preserve">Standard Specification for Denatured Fuel Ethanol for Blending with Gasolines for Use as Automotive Spark-Ignition Engine Fuel   </t>
  </si>
  <si>
    <t>D5798</t>
  </si>
  <si>
    <t xml:space="preserve">Standard Specification for Fuel Ethanol (Ed75-Ed85) for Automotive Spark-Ignition Engines  </t>
  </si>
  <si>
    <t>D02.C</t>
  </si>
  <si>
    <t>D4378</t>
  </si>
  <si>
    <t xml:space="preserve">Standard Practice for In-Service Monitoring of Mineral Turbine Oils for Steam and Gas Turbines  </t>
  </si>
  <si>
    <t>D6224</t>
  </si>
  <si>
    <t xml:space="preserve">Standard Practice for In-Service Monitoring of Lubricating Oil for Auxiliary Power Plant Equipment  </t>
  </si>
  <si>
    <t>D6439</t>
  </si>
  <si>
    <t xml:space="preserve">Standard Guide for Cleaning, Flushing, and Purification of Steam, Gas, and Hydroelectric Turbine Lubrication Systems   </t>
  </si>
  <si>
    <t>D02.E</t>
  </si>
  <si>
    <t>D6751</t>
  </si>
  <si>
    <t xml:space="preserve">Standard Specification for Biodiesel Fuel (B100) Blend Stock for Distillate Fuels  </t>
  </si>
  <si>
    <t>D02.N003</t>
  </si>
  <si>
    <t>D6046</t>
  </si>
  <si>
    <t>Classification of Hydraulic Fluids for Environmental Impact</t>
  </si>
  <si>
    <t>D02.P</t>
  </si>
  <si>
    <t>D6074</t>
  </si>
  <si>
    <t xml:space="preserve">Standard Guide for Characterizing Hydrocarbon Lubricant Base Oils  </t>
  </si>
  <si>
    <t>D6448</t>
  </si>
  <si>
    <t>Test Method for Determining Formaldehyde Concentration in Air from Wood Products Using a Small Scale Chamber</t>
  </si>
  <si>
    <t>E1333</t>
  </si>
  <si>
    <t>Test Method for Determining Formaldehyde Concentrations in Air and Emission Rates from Wood Products Using a Large Chamber</t>
  </si>
  <si>
    <t>D11.26</t>
  </si>
  <si>
    <t>D5603</t>
  </si>
  <si>
    <t xml:space="preserve">Standard Classification for Rubber Compounding Materials—Recycled Vulcanizate Particulate Rubber   </t>
  </si>
  <si>
    <t>D5644</t>
  </si>
  <si>
    <t>Standard Test Methods for Rubber Compounding Materials—Determination of Particle Size Distribution of Recycled Vulcanizate Particulate Rubber</t>
  </si>
  <si>
    <t>D15.15</t>
  </si>
  <si>
    <t>D6471</t>
  </si>
  <si>
    <t xml:space="preserve">Standard Specification for Recycled Prediluted Aqueous Glycol Base Engine Coolant (50 Volume % Minimum) for Automobile and Light-Duty Service   </t>
  </si>
  <si>
    <t>Joe Koury</t>
  </si>
  <si>
    <t>D6472</t>
  </si>
  <si>
    <t xml:space="preserve">Standard Specification for Recycled Glycol Base Engine Coolant Concentrate for Automobile and Light-Duty Service   </t>
  </si>
  <si>
    <t>D18.01</t>
  </si>
  <si>
    <t xml:space="preserve">D0420 </t>
  </si>
  <si>
    <t>Standard Guide to Site Characterization for Engineering, Design, and Construction Purposes</t>
  </si>
  <si>
    <t>Bob Morgan</t>
  </si>
  <si>
    <t>D5714</t>
  </si>
  <si>
    <t>Standard Specification for Content of Digital Geospatial Metadata</t>
  </si>
  <si>
    <t>D5730</t>
  </si>
  <si>
    <t>Standard Guide for Site Characterization for Environmental Purposes With Emphasis on Soil, Rock, the Vadose Zone and Ground Water</t>
  </si>
  <si>
    <t>D5753</t>
  </si>
  <si>
    <t>Standard Guide for Planning and Conducting Borehole Geophysical Logging</t>
  </si>
  <si>
    <t>D5777</t>
  </si>
  <si>
    <t>Standard Guide for Using the Seismic Refraction Method for Subsurface Investigation</t>
  </si>
  <si>
    <t>D5879</t>
  </si>
  <si>
    <t>Standard Practice for Surface Site Characterization for On-Site Septic Systems</t>
  </si>
  <si>
    <t>D5921</t>
  </si>
  <si>
    <t>Standard Practice for Subsurface Site Characterization of Test Pits for On-Site Septic Systems</t>
  </si>
  <si>
    <t>D5922</t>
  </si>
  <si>
    <t>Standard Guide for Analysis of Spatial Variation in Geostatistical Site Investigations</t>
  </si>
  <si>
    <t>D5923</t>
  </si>
  <si>
    <t>Standard Guide for Selection of Kriging Methods in Geostatistical Site Investigations</t>
  </si>
  <si>
    <t>D5924</t>
  </si>
  <si>
    <t>Standard Guide for Selection of Simulation Approaches in Geostatistical Site Investigations</t>
  </si>
  <si>
    <t>D5995</t>
  </si>
  <si>
    <t>Standard Guide for Environmental Site Characterization in Cold Regions</t>
  </si>
  <si>
    <t>D6167</t>
  </si>
  <si>
    <t>Standard Guide for Conducting Borehole Geophysical Logging: Mechanical Caliper</t>
  </si>
  <si>
    <t>D6235</t>
  </si>
  <si>
    <t>Labeling / Reporting</t>
  </si>
  <si>
    <t>Standard Practice for Expedited Site Characterization of Vadose Zone and Ground Water Contamination at Hazardous Waste Contaminated Sites</t>
  </si>
  <si>
    <t xml:space="preserve">D6274 </t>
  </si>
  <si>
    <t>Standard Guide for Conducting Borehole Geophysical Logging-Gamma</t>
  </si>
  <si>
    <t>D6429</t>
  </si>
  <si>
    <t>Standard Guide for Selecting Surface Geophysical Methods</t>
  </si>
  <si>
    <t>D6430</t>
  </si>
  <si>
    <t>Standard Guide for Using the Gravity Method for Subsurface Investigation</t>
  </si>
  <si>
    <t>D6431</t>
  </si>
  <si>
    <t>Standard Guide for Using the Direct Current Resistivity Method for Subsurface Investigation</t>
  </si>
  <si>
    <t>D6432</t>
  </si>
  <si>
    <t>Standard Guide for Using the Surface Ground Penetrating Radar Method for Subsurface Investigation</t>
  </si>
  <si>
    <t>D6639</t>
  </si>
  <si>
    <t>Standard Guide for Using the Frequency Domain Electromagnetic Method for Subsurface Investigations</t>
  </si>
  <si>
    <t>D6726</t>
  </si>
  <si>
    <t>Standard Guide for Conducting Borehole Geophysical Logging-Electromagnetic Induction</t>
  </si>
  <si>
    <t xml:space="preserve">D6727 </t>
  </si>
  <si>
    <t>Standard Guide for Conducting Borehole Geophysical Logging-Neutron</t>
  </si>
  <si>
    <t>D6820</t>
  </si>
  <si>
    <t>Standard Guide for Use of the Time Domain Electromagnetic Method for Subsurface Investigation</t>
  </si>
  <si>
    <t>D7046</t>
  </si>
  <si>
    <t>Standard Guide for Use of the Metal Detection Method for Subsurface Investigation</t>
  </si>
  <si>
    <t>D7128</t>
  </si>
  <si>
    <t>Standard Guide for Using the Seismic-Reflection Method for Shallow Subsurface Investigation</t>
  </si>
  <si>
    <t>D18.04</t>
  </si>
  <si>
    <t xml:space="preserve">D2325 </t>
  </si>
  <si>
    <t>Standard Test Method for Capillary-Moisture Relationships for Coarse- and Medium-Textured Soils by Porous-Plate Apparatus</t>
  </si>
  <si>
    <t xml:space="preserve">D2434 </t>
  </si>
  <si>
    <t>Standard Test Method for Permeability of Granular Soils (Constant Head)</t>
  </si>
  <si>
    <t>D3152</t>
  </si>
  <si>
    <t>Standard Test Method for Capillary-Moisture Relationships for Fine-Textured Soils by Pressure-Membrane Apparatus</t>
  </si>
  <si>
    <t>D3385</t>
  </si>
  <si>
    <t>Standard Test Method for Infiltration Rate of Soils in Field Using Double-Ring Infiltrometer</t>
  </si>
  <si>
    <t>D4380</t>
  </si>
  <si>
    <t>Standard Test Method for Density of Bentonitic Slurries</t>
  </si>
  <si>
    <t>D4381</t>
  </si>
  <si>
    <t>Standard Test Method for Sand Content by Volume of Bentonitic Slurries</t>
  </si>
  <si>
    <t xml:space="preserve">D4511 </t>
  </si>
  <si>
    <t>Standard Test Method for Hydraulic Conductivity of Essentially Saturated Peat</t>
  </si>
  <si>
    <t xml:space="preserve">D5084 </t>
  </si>
  <si>
    <t>Standard Test Methods for Measurement of Hydraulic Conductivity of Saturated Porous Materials Using a Flexible Wall Permeameter</t>
  </si>
  <si>
    <t>D5093</t>
  </si>
  <si>
    <t>Standard Test Method for Field Measurement of Infiltration Rate Using a Double-Ring Infiltrometer with a Sealed-Inner Ring</t>
  </si>
  <si>
    <t>D5298</t>
  </si>
  <si>
    <t>Standard Test Method for Measurement of Soil Potential (Suction) Using Filter Paper</t>
  </si>
  <si>
    <t>D5856</t>
  </si>
  <si>
    <t>Standard Test Method for Measurement of Hydraulic Conductivity of Porous Material Using a Rigid-Wall, Compaction-Mold Permeameter</t>
  </si>
  <si>
    <t>D6391</t>
  </si>
  <si>
    <t>Standard Test Method for Field Measurement of Hydraulic Conductivity Limits of Porous Materials Using Two Stages of Infiltration from a Borehole</t>
  </si>
  <si>
    <t>D6539</t>
  </si>
  <si>
    <t>Standard Test Method for Measurement of Pneumatic Permeability of Partially Saturated Porous Materials by Flowing Air</t>
  </si>
  <si>
    <t xml:space="preserve">D6836 </t>
  </si>
  <si>
    <t xml:space="preserve">D6910 </t>
  </si>
  <si>
    <t>Standard Test Method for Marsh Funnel Viscosity of Clay Construction Slurries</t>
  </si>
  <si>
    <t xml:space="preserve">D7100 </t>
  </si>
  <si>
    <t>Standard Test Method for Hydraulic Conductivity Compatibility Testing of Soils with Aqueous Solutions</t>
  </si>
  <si>
    <t>D7243</t>
  </si>
  <si>
    <t>Standard Guide for Measuring the Saturated Hydraulic Conductivity of Paper Industry Sludges</t>
  </si>
  <si>
    <t>D18.17</t>
  </si>
  <si>
    <t>D4992</t>
  </si>
  <si>
    <t>Standard Practice for Evaluation of Rock to be Used for Erosion Control</t>
  </si>
  <si>
    <t>D5121</t>
  </si>
  <si>
    <t>Standard Practice for Preparation of Rock Slabs for Durability Testing</t>
  </si>
  <si>
    <t>D5240</t>
  </si>
  <si>
    <t>Standard Test Method for Testing Rock Slabs to Evaluate Soundness of Riprap by Use of Sodium Sulfate or Magnesium Sulfate</t>
  </si>
  <si>
    <t>D5312</t>
  </si>
  <si>
    <t>Standard Test Method for Evaluation of Durability of Rock for Erosion Control Under Freezing and Thawing Conditions</t>
  </si>
  <si>
    <t>D5313</t>
  </si>
  <si>
    <t>Standard Test Method for Evaluation of Durability of Rock for Erosion Control Under Wetting and Drying Conditions</t>
  </si>
  <si>
    <t>D5519</t>
  </si>
  <si>
    <t>Standard Test Method for Particle Size Analysis of Natural and Man-Made Riprap Materials</t>
  </si>
  <si>
    <t>D5779</t>
  </si>
  <si>
    <t>Standard Test Method for Field Determination of Apparent Specific Gravity of Rock and Manmade Materials for Erosion Control</t>
  </si>
  <si>
    <t>D6092</t>
  </si>
  <si>
    <t>Standard Practice for Specifying Standard Sizes of Stone for Erosion Control</t>
  </si>
  <si>
    <t>D6473</t>
  </si>
  <si>
    <t>Standard Test Method for Specific Gravity and Absorption of Rock For Erosion Control</t>
  </si>
  <si>
    <t>D6825</t>
  </si>
  <si>
    <t>Standard Guide for Placement of Riprap Revetments</t>
  </si>
  <si>
    <t>D18.21</t>
  </si>
  <si>
    <t>D5608</t>
  </si>
  <si>
    <t>Practice for Decontamination of Field Equipment Used at Low Level Radioactive Waste Sites</t>
  </si>
  <si>
    <t>D3404</t>
  </si>
  <si>
    <t>Standard Guide for Measuring Matric Potential in Vadose Zone Using Tensiometers</t>
  </si>
  <si>
    <t>D5521</t>
  </si>
  <si>
    <t>Standard Guide for Development of Ground-Water Monitoring Wells in Granular Aquifers</t>
  </si>
  <si>
    <t xml:space="preserve">D5608 </t>
  </si>
  <si>
    <t>Standard Practice for Decontamination of Field Equipment Used at Low Level Radioactive Waste Sites</t>
  </si>
  <si>
    <t>D5609</t>
  </si>
  <si>
    <t>Standard Guide for Defining Boundary Conditions in Ground-Water Flow Modeling</t>
  </si>
  <si>
    <t>D5610</t>
  </si>
  <si>
    <t>Standard Guide for Defining Initial Conditions in Ground-Water Flow Modeling</t>
  </si>
  <si>
    <t>D5611</t>
  </si>
  <si>
    <t>Standard Guide for Conducting a Sensitivity Analysis for a Ground-Water Flow Model Application</t>
  </si>
  <si>
    <t>D5716</t>
  </si>
  <si>
    <t>Standard Test Method for Measuring the Rate of Well Discharge by Circular Orifice Weir</t>
  </si>
  <si>
    <t>D5718</t>
  </si>
  <si>
    <t>Standard Guide for Documenting a Ground-Water Flow Model Application</t>
  </si>
  <si>
    <t>D5719</t>
  </si>
  <si>
    <t>Standard Guide for Simulation of Subsurface Airflow Using Ground-Water Flow Modeling Codes</t>
  </si>
  <si>
    <t>D5737</t>
  </si>
  <si>
    <t>Standard Guide for Methods for Measuring Well Discharge</t>
  </si>
  <si>
    <t>D5738</t>
  </si>
  <si>
    <t>Standard Guide for Displaying the Results of Chemical Analyses of Ground Water for Major Ions and Trace Elements-Diagrams for Single Analyses</t>
  </si>
  <si>
    <t>D5754</t>
  </si>
  <si>
    <t>Standard Guide for Displaying the Results of Chemical Analyses of Ground Water for Major Ions and Trace Elements-Trilinear Diagrams for Two or More Analyses</t>
  </si>
  <si>
    <t>D5781</t>
  </si>
  <si>
    <t>Standard Guide for Use of Dual-Wall Reverse-Circulation Drilling for Geoenvironmental Exploration and the Installation of Subsurface Water-Quality Monitoring Devices</t>
  </si>
  <si>
    <t>D5782</t>
  </si>
  <si>
    <t>C27</t>
  </si>
  <si>
    <t>C27.20</t>
  </si>
  <si>
    <t>Standard Guide for Use of Direct Air-Rotary Drilling for Geoenvironmental Exploration and the Installation of Subsurface Water-Quality Monitoring Devices</t>
  </si>
  <si>
    <t>D5783</t>
  </si>
  <si>
    <t>Standard Guide for Use of Direct Rotary Drilling with Water-Based Drilling Fluid for Geoenvironmental Exploration and the Installation of Subsurface Water-Quality Monitoring Devices</t>
  </si>
  <si>
    <t>D5784</t>
  </si>
  <si>
    <t>Standard Guide for Use of Hollow-Stem Augers for Geoenvironmental Exploration and the Installation of Subsurface Water-Quality Monitoring Devices</t>
  </si>
  <si>
    <t>D5785</t>
  </si>
  <si>
    <t>Standard Test Method for (Analytical Procedure) for Determining Transmissivity of Confined Nonleaky Aquifers by Underdamped Well Response to Instantaneous Change in Head (Slug Test)</t>
  </si>
  <si>
    <t xml:space="preserve">D5786 </t>
  </si>
  <si>
    <t>Standard Practice for (Field Procedure) for Constant Drawdown Tests in Flowing Wells for Determining Hydraulic Properties of Aquifer Systems</t>
  </si>
  <si>
    <t>D5787</t>
  </si>
  <si>
    <t>Standard Practice for Monitoring Well Protection</t>
  </si>
  <si>
    <t>D5850</t>
  </si>
  <si>
    <t>Standard Test Method for (Analytical Procedure) Determining Transmissivity, Storage Coefficient, and Anisotropy Ratio from a Network of Partially Penetrating Wells</t>
  </si>
  <si>
    <t>D5855</t>
  </si>
  <si>
    <t>Standard Test Method for (Analytical Procedure) for Determining Transmissivity and Storage Coefficient of a Confined Nonleaky or Leaky Aquifer by Constant Drawdown Method in a Flowing Well</t>
  </si>
  <si>
    <t>D5872</t>
  </si>
  <si>
    <t>Standard Guide for Use of Casing Advancement Drilling Methods for Geoenvironmental Exploration and Installation of Subsurface Water-Quality Monitoring Devices</t>
  </si>
  <si>
    <t>D5875</t>
  </si>
  <si>
    <t>Standard Guide for Use of Cable-Tool Drilling and Sampling Methods for Geoenvironmental Exploration and Installation of Subsurface Water-Quality Monitoring Devices</t>
  </si>
  <si>
    <t>D5876</t>
  </si>
  <si>
    <t>Standard Guide for Use of Direct Rotary Wireline Casing Advancement Drilling Methods for Geoenvironmental Exploration and Installation of Subsurface Water-Quality Monitoring Devices</t>
  </si>
  <si>
    <t>D5877</t>
  </si>
  <si>
    <t>Standard Guide for Displaying Results of Chemical Analyses of Ground Water for Major Ions and Trace Elements-Diagrams Based on Data Analytical Calculations</t>
  </si>
  <si>
    <t>D5880</t>
  </si>
  <si>
    <t>Standard Guide for Subsurface Flow and Transport Modeling</t>
  </si>
  <si>
    <t>D5881</t>
  </si>
  <si>
    <t>Standard Test Method for (Analytical Procedure) Determining Transmissivity of Confined Nonleaky Aquifers by Critically Damped Well Response to Instantaneous Change in Head (Slug)</t>
  </si>
  <si>
    <t>D5903</t>
  </si>
  <si>
    <t>Standard Guide for Planning and Preparing for a Groundwater Sampling Event</t>
  </si>
  <si>
    <t>D5911</t>
  </si>
  <si>
    <t>Standard Practice for Minimum Set of Data Elements to Identify a Soil Sampling Site</t>
  </si>
  <si>
    <t>D5912</t>
  </si>
  <si>
    <t>Standard Test Method for (Analytical Procedure) Determining Hydraulic Conductivity of an Unconfined Aquifer by Overdamped Well Response to Instantaneous Change in Head (Slug)</t>
  </si>
  <si>
    <t>D5920</t>
  </si>
  <si>
    <t>Standard Test Method (Analytical Procedure) for Tests of Anisotropic Unconfined Aquifers by Neuman Method</t>
  </si>
  <si>
    <t>D5978</t>
  </si>
  <si>
    <t>Standard Guide for Maintenance and Rehabilitation of Ground-Water Monitoring Wells</t>
  </si>
  <si>
    <t>D5979</t>
  </si>
  <si>
    <t>Standard Guide for Conceptualization and Characterization of Ground-Water Systems</t>
  </si>
  <si>
    <t>D5980</t>
  </si>
  <si>
    <t>Standard Guide for Selection and Documentation of Existing Wells for Use in Environmental Site Characterization and Monitoring</t>
  </si>
  <si>
    <t>D5981</t>
  </si>
  <si>
    <t>Standard Guide for Calibrating a Ground-Water Flow Model Application</t>
  </si>
  <si>
    <t>D6000</t>
  </si>
  <si>
    <t>Standard Guide for Presentation of Water-Level Information From Ground-Water Sites</t>
  </si>
  <si>
    <t>D6001</t>
  </si>
  <si>
    <t>Standard Guide for Direct-Push Water Sampling for Geoenvironmental Investigations</t>
  </si>
  <si>
    <t>D6025</t>
  </si>
  <si>
    <t>Standard Guide for Developing and Evaluating Ground-Water Modeling Codes</t>
  </si>
  <si>
    <t>D6029</t>
  </si>
  <si>
    <t>Standard Test Method (Analytical Procedure) for Determining Hydraulic Properties of a Confined Aquifer and a Leaky Confining Bed with Negligible Storage by the Hantush-Jacob Method</t>
  </si>
  <si>
    <t>D6030</t>
  </si>
  <si>
    <t>D6031</t>
  </si>
  <si>
    <t>Standard Test Method for Logging In Situ Moisture Content and Density of Soil and Rock by the Nuclear Method in Horizontal, Slanted, and Vertical Access Tubes</t>
  </si>
  <si>
    <t>D6033</t>
  </si>
  <si>
    <t>Standard Guide for Describing the Functionality of a Ground-Water Modeling Code</t>
  </si>
  <si>
    <t>D6034</t>
  </si>
  <si>
    <t xml:space="preserve">AASHE (Association for the Advancement of Sustainability in Higher Education) </t>
  </si>
  <si>
    <t>http://www.aashe.org</t>
  </si>
  <si>
    <t>STARS</t>
  </si>
  <si>
    <t>AENOR</t>
  </si>
  <si>
    <t>http://www.aenor.es/desarrollo/inicio/home/home.asp</t>
  </si>
  <si>
    <t>Standard UNE 150301:2003   Environmental management of the design and development process. Ecodesign</t>
  </si>
  <si>
    <t>Air Quality Sciences, Inc.</t>
  </si>
  <si>
    <t>GGTM.P056.R3, Method For The Evaluation of Chemical Emissions From Flooring Using Environmental Chambers</t>
  </si>
  <si>
    <t>American Association of State Highway and Transportation Officcials  (AASHTO)</t>
  </si>
  <si>
    <t>http://www.transportation.org/</t>
  </si>
  <si>
    <t>AASHTO MP 9-06  Standard Specification for Compost for Erosion/Sediment Control (Filter Berms and Filter Socks)</t>
  </si>
  <si>
    <t>Standard Test Method (Analytical Procedure) for Determining the Efficiency of a Production Well in a Confined Aquifer from a Constant Rate Pumping Test</t>
  </si>
  <si>
    <t>D6036</t>
  </si>
  <si>
    <t>Standard Guide for Displaying the Results of Chemical Analyses of Ground Water for Major Ions and Trace Elements—Use of Maps</t>
  </si>
  <si>
    <t>D6067</t>
  </si>
  <si>
    <t>Standard Guide for Using the Electronic Cone Penetrometer for Environmental Site Characterization</t>
  </si>
  <si>
    <t>D6089</t>
  </si>
  <si>
    <t>Standard Guide for Documenting a Ground-Water Sampling Event</t>
  </si>
  <si>
    <t>D6106</t>
  </si>
  <si>
    <r>
      <t>GGPS.EC.004.R0, GREENGUARD Emission Criteria For use with GREENGUARD Certification Program</t>
    </r>
    <r>
      <rPr>
        <vertAlign val="superscript"/>
        <sz val="8"/>
        <rFont val="Arial"/>
        <family val="2"/>
      </rPr>
      <t>SM</t>
    </r>
    <r>
      <rPr>
        <sz val="8"/>
        <rFont val="Arial"/>
        <family val="2"/>
      </rPr>
      <t xml:space="preserve"> for Low Emitting Products   Ceiling Systems</t>
    </r>
  </si>
  <si>
    <r>
      <t>GGPS.EC.008.RO, GREENGUARD Emission Criteria For use with GREENGUARD Certification Program</t>
    </r>
    <r>
      <rPr>
        <vertAlign val="superscript"/>
        <sz val="8"/>
        <rFont val="Arial"/>
        <family val="2"/>
      </rPr>
      <t>SM</t>
    </r>
    <r>
      <rPr>
        <sz val="8"/>
        <rFont val="Arial"/>
        <family val="2"/>
      </rPr>
      <t xml:space="preserve"> for Low Emitting Products     Flooring</t>
    </r>
  </si>
  <si>
    <r>
      <t>GGPS.EC.010.R1, GREENGUARD Emission Criteria For use with GREENGUARD Certification Program</t>
    </r>
    <r>
      <rPr>
        <vertAlign val="superscript"/>
        <sz val="8"/>
        <rFont val="Arial"/>
        <family val="2"/>
      </rPr>
      <t>SM</t>
    </r>
    <r>
      <rPr>
        <sz val="8"/>
        <rFont val="Arial"/>
        <family val="2"/>
      </rPr>
      <t xml:space="preserve"> for Low Emitting Products:   Furniture </t>
    </r>
  </si>
  <si>
    <r>
      <t>GGPS.EC.009.R0, GREENGUARD Emission Criteria For use with GREENGUARD Certification Program</t>
    </r>
    <r>
      <rPr>
        <vertAlign val="superscript"/>
        <sz val="8"/>
        <rFont val="Arial"/>
        <family val="2"/>
      </rPr>
      <t>SM</t>
    </r>
    <r>
      <rPr>
        <sz val="8"/>
        <rFont val="Arial"/>
        <family val="2"/>
      </rPr>
      <t xml:space="preserve"> for Low Emitting Products:  Furniture</t>
    </r>
  </si>
  <si>
    <r>
      <t>Green Shield Certification</t>
    </r>
    <r>
      <rPr>
        <vertAlign val="superscript"/>
        <sz val="8"/>
        <rFont val="Arial"/>
        <family val="2"/>
      </rPr>
      <t>SM</t>
    </r>
    <r>
      <rPr>
        <sz val="8"/>
        <rFont val="Arial"/>
        <family val="2"/>
      </rPr>
      <t xml:space="preserve"> for Structural Pest Management Services  
Program Guide &amp; Evaluation For Pest Management Professional Services And Service Providers    Version 1.4</t>
    </r>
  </si>
  <si>
    <r>
      <t>Green Shield Certified</t>
    </r>
    <r>
      <rPr>
        <vertAlign val="superscript"/>
        <sz val="8"/>
        <rFont val="Arial"/>
        <family val="2"/>
      </rPr>
      <t>SM</t>
    </r>
    <r>
      <rPr>
        <sz val="8"/>
        <rFont val="Arial"/>
        <family val="2"/>
      </rPr>
      <t xml:space="preserve"> Program Guide &amp; Evaluation Form For Facilities    Version 1.1  DRAFT May 10, 2007</t>
    </r>
  </si>
  <si>
    <r>
      <t>BEES</t>
    </r>
    <r>
      <rPr>
        <vertAlign val="superscript"/>
        <sz val="8"/>
        <rFont val="Arial"/>
        <family val="2"/>
      </rPr>
      <t>®</t>
    </r>
    <r>
      <rPr>
        <sz val="8"/>
        <rFont val="Arial"/>
        <family val="2"/>
      </rPr>
      <t xml:space="preserve"> 3.0        Building for Environmental and Economic Sustainability Technical Manual and User Guide     NISTIR 6916</t>
    </r>
  </si>
  <si>
    <r>
      <t>EcoLogo</t>
    </r>
    <r>
      <rPr>
        <vertAlign val="superscript"/>
        <sz val="8"/>
        <rFont val="Arial"/>
        <family val="2"/>
      </rPr>
      <t>M</t>
    </r>
    <r>
      <rPr>
        <sz val="8"/>
        <rFont val="Arial"/>
        <family val="2"/>
      </rPr>
      <t xml:space="preserve"> Program</t>
    </r>
  </si>
  <si>
    <r>
      <t>BioPreferred</t>
    </r>
    <r>
      <rPr>
        <vertAlign val="superscript"/>
        <sz val="8"/>
        <rFont val="Arial"/>
        <family val="2"/>
      </rPr>
      <t>SM</t>
    </r>
  </si>
  <si>
    <r>
      <t>LEED</t>
    </r>
    <r>
      <rPr>
        <vertAlign val="superscript"/>
        <sz val="8"/>
        <rFont val="Arial"/>
        <family val="2"/>
      </rPr>
      <t>®</t>
    </r>
    <r>
      <rPr>
        <sz val="8"/>
        <rFont val="Arial"/>
        <family val="2"/>
      </rPr>
      <t xml:space="preserve"> for Existing Buildings:  Operations &amp; Maintenance</t>
    </r>
  </si>
  <si>
    <r>
      <t>LEED</t>
    </r>
    <r>
      <rPr>
        <vertAlign val="superscript"/>
        <sz val="8"/>
        <rFont val="Arial"/>
        <family val="2"/>
      </rPr>
      <t>®</t>
    </r>
    <r>
      <rPr>
        <sz val="8"/>
        <rFont val="Arial"/>
        <family val="2"/>
      </rPr>
      <t xml:space="preserve"> for Homes Rating System</t>
    </r>
  </si>
  <si>
    <r>
      <t>LEED</t>
    </r>
    <r>
      <rPr>
        <vertAlign val="superscript"/>
        <sz val="8"/>
        <rFont val="Arial"/>
        <family val="2"/>
      </rPr>
      <t>®</t>
    </r>
    <r>
      <rPr>
        <sz val="8"/>
        <rFont val="Arial"/>
        <family val="2"/>
      </rPr>
      <t xml:space="preserve"> Green Building Rating System™ For Core &amp; Shell Development Version 2.0</t>
    </r>
  </si>
  <si>
    <r>
      <t>LEED</t>
    </r>
    <r>
      <rPr>
        <vertAlign val="superscript"/>
        <sz val="8"/>
        <rFont val="Arial"/>
        <family val="2"/>
      </rPr>
      <t>®</t>
    </r>
    <r>
      <rPr>
        <sz val="8"/>
        <rFont val="Arial"/>
        <family val="2"/>
      </rPr>
      <t xml:space="preserve"> for Commercial Interiors Version 2.0</t>
    </r>
  </si>
  <si>
    <t>ASTM International</t>
  </si>
  <si>
    <t>www.astm.org</t>
  </si>
  <si>
    <t>Building</t>
  </si>
  <si>
    <t>Electronics</t>
  </si>
  <si>
    <t>Other</t>
  </si>
  <si>
    <t>Environmental</t>
  </si>
  <si>
    <t>Social</t>
  </si>
  <si>
    <t>Economic</t>
  </si>
  <si>
    <t>Website</t>
  </si>
  <si>
    <t>Name</t>
  </si>
  <si>
    <t>Organization</t>
  </si>
  <si>
    <t>Standard</t>
  </si>
  <si>
    <t>Subcommittee</t>
  </si>
  <si>
    <t>Industry</t>
  </si>
  <si>
    <t>Sustainability Aspects</t>
  </si>
  <si>
    <t>Keywords</t>
  </si>
  <si>
    <t>SCS Sustainable Choice</t>
  </si>
  <si>
    <t>http://www.scscertified.com/ecoproducts/sustainablecarpet.html</t>
  </si>
  <si>
    <t>SCS Certified Sustainable Choice</t>
  </si>
  <si>
    <t>Sheet Metal and Air Conditioning Contractor's National Association</t>
  </si>
  <si>
    <t>http://www.smacna.org/</t>
  </si>
  <si>
    <t>IAQ Guidelines for Occupied Buildings Under Construction, 2nd Edition</t>
  </si>
  <si>
    <t>Single Ply Roofing Institute</t>
  </si>
  <si>
    <t>http://publicaa.ansi.org/sites/apdl/Documents/Standards%20Action/2007%20PDFs/SAV3840.pdf</t>
  </si>
  <si>
    <t>Wind Design Standard for Vegetative Roofing Systems</t>
  </si>
  <si>
    <t>Social Accountability International</t>
  </si>
  <si>
    <t>http://www.sa-intl.org/</t>
  </si>
  <si>
    <t>SA8000</t>
  </si>
  <si>
    <t>South Coast Air Quality Management District</t>
  </si>
  <si>
    <t>http://www.aqmd.gov/Default.htm</t>
  </si>
  <si>
    <t>Rule 1168     Adhesive and Sealant Applications</t>
  </si>
  <si>
    <t>Sustainable Buildings Industry Council</t>
  </si>
  <si>
    <t>http://www.sbicouncil.org/</t>
  </si>
  <si>
    <t>Green Building Guidelines:  Meeting the Demand for Low-Energy, Resource Efficient Homes</t>
  </si>
  <si>
    <t>Sustainable Endowment Insitute</t>
  </si>
  <si>
    <t>http://www.endowmentinstitute.org/</t>
  </si>
  <si>
    <t>College Sustainabiity Report Card</t>
  </si>
  <si>
    <t>Sustainable Forestry Initiative, Inc.</t>
  </si>
  <si>
    <t>http://www.sfiprogram.org/index.html</t>
  </si>
  <si>
    <t>Sustainable Forestry Initiative 2005-2009 Standard</t>
  </si>
  <si>
    <t>Sustainable Sites Initiative</t>
  </si>
  <si>
    <t>http://www.sustainablesites.org/</t>
  </si>
  <si>
    <t>The Sustainable Sites Initiative Guideline and Performance Benchmarks</t>
  </si>
  <si>
    <t>TCR (The Climate Registry)</t>
  </si>
  <si>
    <t>http://www.theclimateregistry.org/tools.html</t>
  </si>
  <si>
    <t>Climate Registry Information System(CRIS)</t>
  </si>
  <si>
    <t>http://cris.theclimateregistry.org/eats/tcr/</t>
  </si>
  <si>
    <t>Cool Planet Project (ClimatEEfficient)</t>
  </si>
  <si>
    <t>Tellus Institute</t>
  </si>
  <si>
    <t>http://www.tellus.org/activities/corporate.html</t>
  </si>
  <si>
    <t>Corporation 20/20</t>
  </si>
  <si>
    <t>TerraChoice Environmental Marketing</t>
  </si>
  <si>
    <t>http://www.terrachoice.com/</t>
  </si>
  <si>
    <t>The Biodegradable Products Institute
US Compositng Council</t>
  </si>
  <si>
    <t>http://www.compostingcouncil.org/programs/logo/</t>
  </si>
  <si>
    <t>Biodegradeable Logo Project</t>
  </si>
  <si>
    <t>The Brendle Group, Inc.</t>
  </si>
  <si>
    <t>http://www.brendlegroup.com/</t>
  </si>
  <si>
    <t>Sustainability Management System (SMS)</t>
  </si>
  <si>
    <t>The Climate Registry</t>
  </si>
  <si>
    <t>http://www.theclimateregistry.org/index.html</t>
  </si>
  <si>
    <t xml:space="preserve">The Climate Registry (TCR) </t>
  </si>
  <si>
    <t>The Green™ Standard.org</t>
  </si>
  <si>
    <t>http://www.thegreenstandard.org/index.html</t>
  </si>
  <si>
    <t>The Green Standard CSR (Corporate Sustainability Rating)</t>
  </si>
  <si>
    <t>The Ecolibrary™ Matrix</t>
  </si>
  <si>
    <t xml:space="preserve">Distinguishing Between Greenwashing &amp; Serious Green </t>
  </si>
  <si>
    <t>Gaia Product Profile</t>
  </si>
  <si>
    <t>Using LCA as a Decision Making Tool</t>
  </si>
  <si>
    <t>Distinguishing Greenwashing from Serious Green</t>
  </si>
  <si>
    <t>Introducing The Green Standard Environmental Product Declaration System</t>
  </si>
  <si>
    <t>Manufacturer Education on LCA as a Decision-Making Tool</t>
  </si>
  <si>
    <t>Training on Green Purchasing Certification for Building Designers and Other Professionals</t>
  </si>
  <si>
    <t>The Green Standard Accredited Professional</t>
  </si>
  <si>
    <t xml:space="preserve">Manufacturer Training on Earthster and OpenLCA Software Programs </t>
  </si>
  <si>
    <t>The Green Standard EcoLens™</t>
  </si>
  <si>
    <t>The Green Standard Environmental Product Declarations™</t>
  </si>
  <si>
    <t>The Green Standard LCA Validation System™</t>
  </si>
  <si>
    <t>Developing a Program for Demonstrating an Environmental ROI on Projects</t>
  </si>
  <si>
    <t>The Institute for Market Transformation to Sustainability</t>
  </si>
  <si>
    <t>http://mts.sustainableproducts.com/</t>
  </si>
  <si>
    <t>SMART© Sustainable Textile Stanadard 2.0  promoting sustainable textile achievement</t>
  </si>
  <si>
    <t>Standard Practice for Sustainable Products Economic Benefiits - including buildings &amp; vehicles     6th Draft   1-30-03</t>
  </si>
  <si>
    <t>SMART© 2.0 Flooring Standard</t>
  </si>
  <si>
    <t>EMERGENCY SMART© Building Product Standard</t>
  </si>
  <si>
    <t>SMART© Consensus Sustainable Product Standards</t>
  </si>
  <si>
    <t>The International Dark-Sky Association</t>
  </si>
  <si>
    <t>http://www.nextrionet.com/mc/page.do?sitePageId=55060&amp;orgId=idsa</t>
  </si>
  <si>
    <t>Fixture Seal of Approval Program      Version 2</t>
  </si>
  <si>
    <t>The Triangle J Council of Governments</t>
  </si>
  <si>
    <t>http://www.tjcog.dst.nc.us/regplan/wastspec.shtml#</t>
  </si>
  <si>
    <t>WasteSpec:  Model Specifications for Construction Waste Reduction, Reuse, and Recycling</t>
  </si>
  <si>
    <t>theGreenTeam Inc.</t>
  </si>
  <si>
    <t>www.thegreenteaminc.com</t>
  </si>
  <si>
    <t>National GreenPLUS Registry</t>
  </si>
  <si>
    <t>United States Department of Agriculture</t>
  </si>
  <si>
    <t>http://www.usda.gov/wps/portal/usdahome</t>
  </si>
  <si>
    <t>United States Department of Energy (DOE)</t>
  </si>
  <si>
    <t>http://www.wbdg.org/index.php</t>
  </si>
  <si>
    <t>DOE-STD-1021-93, Natural Phenomena Hazards Performance Categorization Guidelines For Structures, Systems, and Components</t>
  </si>
  <si>
    <t>DOE-STD-1022-94, Natural Phenomena Hazards Site Characterization Criteria</t>
  </si>
  <si>
    <t>DOE-STD-1023-95, Natural Phenomena Hazards Assessment Criteria</t>
  </si>
  <si>
    <t>DOE-STD-1020-2002, Natural Phenomena Hazards Design and Evaluation Criteria For Department of Energy Facilities</t>
  </si>
  <si>
    <t>United States Green Building Council</t>
  </si>
  <si>
    <t>http://www.usgbc.org/Default.aspx</t>
  </si>
  <si>
    <t xml:space="preserve">Regreen </t>
  </si>
  <si>
    <t>LEED® for Schools for New Construction and Major Renovations</t>
  </si>
  <si>
    <t>http://www.usgbc.org/DisplayPage.aspx?CMSPageID=220</t>
  </si>
  <si>
    <t xml:space="preserve">LEED-NC For New Construction v. 2.2 </t>
  </si>
  <si>
    <t>LEED for Retail: New Construction</t>
  </si>
  <si>
    <t>www.ansi.org</t>
  </si>
  <si>
    <t>A108</t>
  </si>
  <si>
    <t>A138.1</t>
  </si>
  <si>
    <t xml:space="preserve">A138.1 Green Squared: American National Specifications for Sustainable Ceramic Tile, Glass Tile, and Tile Installation Materials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</si>
</sst>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m/d/yy;@"/>
    <numFmt numFmtId="166" formatCode="mm/dd/yy;@"/>
    <numFmt numFmtId="167" formatCode="[$-409]mmmm\ d\,\ yyyy;@"/>
    <numFmt numFmtId="168" formatCode="[$-409]dddd\,\ mmmm\ dd\,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mmmm\-yy;@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u val="single"/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textRotation="180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/>
    </xf>
    <xf numFmtId="0" fontId="6" fillId="0" borderId="10" xfId="53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vertical="top" textRotation="180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53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668</xdr:row>
      <xdr:rowOff>38100</xdr:rowOff>
    </xdr:from>
    <xdr:to>
      <xdr:col>3</xdr:col>
      <xdr:colOff>0</xdr:colOff>
      <xdr:row>668</xdr:row>
      <xdr:rowOff>419100</xdr:rowOff>
    </xdr:to>
    <xdr:pic>
      <xdr:nvPicPr>
        <xdr:cNvPr id="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3274790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tm.org/" TargetMode="External" /><Relationship Id="rId2" Type="http://schemas.openxmlformats.org/officeDocument/2006/relationships/hyperlink" Target="http://www.astm.org/" TargetMode="External" /><Relationship Id="rId3" Type="http://schemas.openxmlformats.org/officeDocument/2006/relationships/hyperlink" Target="http://www.astm.org/" TargetMode="External" /><Relationship Id="rId4" Type="http://schemas.openxmlformats.org/officeDocument/2006/relationships/hyperlink" Target="http://www.astm.org/" TargetMode="External" /><Relationship Id="rId5" Type="http://schemas.openxmlformats.org/officeDocument/2006/relationships/hyperlink" Target="http://www.astm.org/" TargetMode="External" /><Relationship Id="rId6" Type="http://schemas.openxmlformats.org/officeDocument/2006/relationships/hyperlink" Target="http://www.astm.org/" TargetMode="External" /><Relationship Id="rId7" Type="http://schemas.openxmlformats.org/officeDocument/2006/relationships/hyperlink" Target="http://www.astm.org/" TargetMode="External" /><Relationship Id="rId8" Type="http://schemas.openxmlformats.org/officeDocument/2006/relationships/hyperlink" Target="http://www.astm.org/" TargetMode="External" /><Relationship Id="rId9" Type="http://schemas.openxmlformats.org/officeDocument/2006/relationships/hyperlink" Target="http://www.astm.org/" TargetMode="External" /><Relationship Id="rId10" Type="http://schemas.openxmlformats.org/officeDocument/2006/relationships/hyperlink" Target="http://www.astm.org/" TargetMode="External" /><Relationship Id="rId11" Type="http://schemas.openxmlformats.org/officeDocument/2006/relationships/hyperlink" Target="http://www.astm.org/" TargetMode="External" /><Relationship Id="rId12" Type="http://schemas.openxmlformats.org/officeDocument/2006/relationships/hyperlink" Target="http://www.astm.org/" TargetMode="External" /><Relationship Id="rId13" Type="http://schemas.openxmlformats.org/officeDocument/2006/relationships/hyperlink" Target="http://www.astm.org/" TargetMode="External" /><Relationship Id="rId14" Type="http://schemas.openxmlformats.org/officeDocument/2006/relationships/hyperlink" Target="http://www.astm.org/" TargetMode="External" /><Relationship Id="rId15" Type="http://schemas.openxmlformats.org/officeDocument/2006/relationships/hyperlink" Target="http://www.astm.org/" TargetMode="External" /><Relationship Id="rId16" Type="http://schemas.openxmlformats.org/officeDocument/2006/relationships/hyperlink" Target="http://www.astm.org/" TargetMode="External" /><Relationship Id="rId17" Type="http://schemas.openxmlformats.org/officeDocument/2006/relationships/hyperlink" Target="http://www.astm.org/" TargetMode="External" /><Relationship Id="rId18" Type="http://schemas.openxmlformats.org/officeDocument/2006/relationships/hyperlink" Target="http://www.astm.org/" TargetMode="External" /><Relationship Id="rId19" Type="http://schemas.openxmlformats.org/officeDocument/2006/relationships/hyperlink" Target="http://www.astm.org/" TargetMode="External" /><Relationship Id="rId20" Type="http://schemas.openxmlformats.org/officeDocument/2006/relationships/hyperlink" Target="http://www.astm.org/" TargetMode="External" /><Relationship Id="rId21" Type="http://schemas.openxmlformats.org/officeDocument/2006/relationships/hyperlink" Target="http://www.astm.org/" TargetMode="External" /><Relationship Id="rId22" Type="http://schemas.openxmlformats.org/officeDocument/2006/relationships/hyperlink" Target="http://www.astm.org/" TargetMode="External" /><Relationship Id="rId23" Type="http://schemas.openxmlformats.org/officeDocument/2006/relationships/hyperlink" Target="http://www.astm.org/" TargetMode="External" /><Relationship Id="rId24" Type="http://schemas.openxmlformats.org/officeDocument/2006/relationships/hyperlink" Target="http://www.astm.org/" TargetMode="External" /><Relationship Id="rId25" Type="http://schemas.openxmlformats.org/officeDocument/2006/relationships/hyperlink" Target="http://www.astm.org/" TargetMode="External" /><Relationship Id="rId26" Type="http://schemas.openxmlformats.org/officeDocument/2006/relationships/hyperlink" Target="http://www.astm.org/" TargetMode="External" /><Relationship Id="rId27" Type="http://schemas.openxmlformats.org/officeDocument/2006/relationships/hyperlink" Target="http://www.astm.org/" TargetMode="External" /><Relationship Id="rId28" Type="http://schemas.openxmlformats.org/officeDocument/2006/relationships/hyperlink" Target="http://www.astm.org/" TargetMode="External" /><Relationship Id="rId29" Type="http://schemas.openxmlformats.org/officeDocument/2006/relationships/hyperlink" Target="http://www.astm.org/" TargetMode="External" /><Relationship Id="rId30" Type="http://schemas.openxmlformats.org/officeDocument/2006/relationships/hyperlink" Target="http://www.astm.org/" TargetMode="External" /><Relationship Id="rId31" Type="http://schemas.openxmlformats.org/officeDocument/2006/relationships/hyperlink" Target="http://www.astm.org/" TargetMode="External" /><Relationship Id="rId32" Type="http://schemas.openxmlformats.org/officeDocument/2006/relationships/hyperlink" Target="http://www.astm.org/" TargetMode="External" /><Relationship Id="rId33" Type="http://schemas.openxmlformats.org/officeDocument/2006/relationships/hyperlink" Target="http://www.astm.org/" TargetMode="External" /><Relationship Id="rId34" Type="http://schemas.openxmlformats.org/officeDocument/2006/relationships/hyperlink" Target="http://www.astm.org/" TargetMode="External" /><Relationship Id="rId35" Type="http://schemas.openxmlformats.org/officeDocument/2006/relationships/hyperlink" Target="http://www.astm.org/" TargetMode="External" /><Relationship Id="rId36" Type="http://schemas.openxmlformats.org/officeDocument/2006/relationships/hyperlink" Target="http://www.astm.org/" TargetMode="External" /><Relationship Id="rId37" Type="http://schemas.openxmlformats.org/officeDocument/2006/relationships/hyperlink" Target="http://www.astm.org/" TargetMode="External" /><Relationship Id="rId38" Type="http://schemas.openxmlformats.org/officeDocument/2006/relationships/hyperlink" Target="http://www.astm.org/" TargetMode="External" /><Relationship Id="rId39" Type="http://schemas.openxmlformats.org/officeDocument/2006/relationships/hyperlink" Target="http://www.astm.org/" TargetMode="External" /><Relationship Id="rId40" Type="http://schemas.openxmlformats.org/officeDocument/2006/relationships/hyperlink" Target="http://www.astm.org/" TargetMode="External" /><Relationship Id="rId41" Type="http://schemas.openxmlformats.org/officeDocument/2006/relationships/hyperlink" Target="http://www.astm.org/" TargetMode="External" /><Relationship Id="rId42" Type="http://schemas.openxmlformats.org/officeDocument/2006/relationships/hyperlink" Target="http://www.astm.org/" TargetMode="External" /><Relationship Id="rId43" Type="http://schemas.openxmlformats.org/officeDocument/2006/relationships/hyperlink" Target="http://www.astm.org/" TargetMode="External" /><Relationship Id="rId44" Type="http://schemas.openxmlformats.org/officeDocument/2006/relationships/hyperlink" Target="http://www.astm.org/" TargetMode="External" /><Relationship Id="rId45" Type="http://schemas.openxmlformats.org/officeDocument/2006/relationships/hyperlink" Target="http://www.astm.org/" TargetMode="External" /><Relationship Id="rId46" Type="http://schemas.openxmlformats.org/officeDocument/2006/relationships/hyperlink" Target="http://www.astm.org/" TargetMode="External" /><Relationship Id="rId47" Type="http://schemas.openxmlformats.org/officeDocument/2006/relationships/hyperlink" Target="http://www.astm.org/" TargetMode="External" /><Relationship Id="rId48" Type="http://schemas.openxmlformats.org/officeDocument/2006/relationships/hyperlink" Target="http://www.astm.org/" TargetMode="External" /><Relationship Id="rId49" Type="http://schemas.openxmlformats.org/officeDocument/2006/relationships/hyperlink" Target="http://www.astm.org/" TargetMode="External" /><Relationship Id="rId50" Type="http://schemas.openxmlformats.org/officeDocument/2006/relationships/hyperlink" Target="http://www.astm.org/" TargetMode="External" /><Relationship Id="rId51" Type="http://schemas.openxmlformats.org/officeDocument/2006/relationships/hyperlink" Target="http://www.astm.org/" TargetMode="External" /><Relationship Id="rId52" Type="http://schemas.openxmlformats.org/officeDocument/2006/relationships/hyperlink" Target="http://www.astm.org/" TargetMode="External" /><Relationship Id="rId53" Type="http://schemas.openxmlformats.org/officeDocument/2006/relationships/hyperlink" Target="http://www.astm.org/" TargetMode="External" /><Relationship Id="rId54" Type="http://schemas.openxmlformats.org/officeDocument/2006/relationships/hyperlink" Target="http://www.astm.org/" TargetMode="External" /><Relationship Id="rId55" Type="http://schemas.openxmlformats.org/officeDocument/2006/relationships/hyperlink" Target="http://www.astm.org/" TargetMode="External" /><Relationship Id="rId56" Type="http://schemas.openxmlformats.org/officeDocument/2006/relationships/hyperlink" Target="http://www.astm.org/" TargetMode="External" /><Relationship Id="rId57" Type="http://schemas.openxmlformats.org/officeDocument/2006/relationships/hyperlink" Target="http://www.astm.org/" TargetMode="External" /><Relationship Id="rId58" Type="http://schemas.openxmlformats.org/officeDocument/2006/relationships/hyperlink" Target="http://www.astm.org/" TargetMode="External" /><Relationship Id="rId59" Type="http://schemas.openxmlformats.org/officeDocument/2006/relationships/hyperlink" Target="http://www.astm.org/" TargetMode="External" /><Relationship Id="rId60" Type="http://schemas.openxmlformats.org/officeDocument/2006/relationships/hyperlink" Target="http://www.astm.org/" TargetMode="External" /><Relationship Id="rId61" Type="http://schemas.openxmlformats.org/officeDocument/2006/relationships/hyperlink" Target="http://www.astm.org/" TargetMode="External" /><Relationship Id="rId62" Type="http://schemas.openxmlformats.org/officeDocument/2006/relationships/hyperlink" Target="http://www.astm.org/" TargetMode="External" /><Relationship Id="rId63" Type="http://schemas.openxmlformats.org/officeDocument/2006/relationships/hyperlink" Target="http://www.astm.org/" TargetMode="External" /><Relationship Id="rId64" Type="http://schemas.openxmlformats.org/officeDocument/2006/relationships/hyperlink" Target="http://www.astm.org/" TargetMode="External" /><Relationship Id="rId65" Type="http://schemas.openxmlformats.org/officeDocument/2006/relationships/hyperlink" Target="http://www.astm.org/" TargetMode="External" /><Relationship Id="rId66" Type="http://schemas.openxmlformats.org/officeDocument/2006/relationships/hyperlink" Target="http://www.astm.org/" TargetMode="External" /><Relationship Id="rId67" Type="http://schemas.openxmlformats.org/officeDocument/2006/relationships/hyperlink" Target="http://www.astm.org/" TargetMode="External" /><Relationship Id="rId68" Type="http://schemas.openxmlformats.org/officeDocument/2006/relationships/hyperlink" Target="http://www.astm.org/" TargetMode="External" /><Relationship Id="rId69" Type="http://schemas.openxmlformats.org/officeDocument/2006/relationships/hyperlink" Target="http://www.astm.org/" TargetMode="External" /><Relationship Id="rId70" Type="http://schemas.openxmlformats.org/officeDocument/2006/relationships/hyperlink" Target="http://www.astm.org/" TargetMode="External" /><Relationship Id="rId71" Type="http://schemas.openxmlformats.org/officeDocument/2006/relationships/hyperlink" Target="http://www.astm.org/" TargetMode="External" /><Relationship Id="rId72" Type="http://schemas.openxmlformats.org/officeDocument/2006/relationships/hyperlink" Target="http://www.astm.org/" TargetMode="External" /><Relationship Id="rId73" Type="http://schemas.openxmlformats.org/officeDocument/2006/relationships/hyperlink" Target="http://www.astm.org/" TargetMode="External" /><Relationship Id="rId74" Type="http://schemas.openxmlformats.org/officeDocument/2006/relationships/hyperlink" Target="http://www.astm.org/" TargetMode="External" /><Relationship Id="rId75" Type="http://schemas.openxmlformats.org/officeDocument/2006/relationships/hyperlink" Target="http://www.astm.org/" TargetMode="External" /><Relationship Id="rId76" Type="http://schemas.openxmlformats.org/officeDocument/2006/relationships/hyperlink" Target="http://www.astm.org/" TargetMode="External" /><Relationship Id="rId77" Type="http://schemas.openxmlformats.org/officeDocument/2006/relationships/hyperlink" Target="http://www.astm.org/" TargetMode="External" /><Relationship Id="rId78" Type="http://schemas.openxmlformats.org/officeDocument/2006/relationships/hyperlink" Target="http://www.astm.org/" TargetMode="External" /><Relationship Id="rId79" Type="http://schemas.openxmlformats.org/officeDocument/2006/relationships/hyperlink" Target="http://www.astm.org/" TargetMode="External" /><Relationship Id="rId80" Type="http://schemas.openxmlformats.org/officeDocument/2006/relationships/hyperlink" Target="http://www.astm.org/" TargetMode="External" /><Relationship Id="rId81" Type="http://schemas.openxmlformats.org/officeDocument/2006/relationships/hyperlink" Target="http://www.astm.org/" TargetMode="External" /><Relationship Id="rId82" Type="http://schemas.openxmlformats.org/officeDocument/2006/relationships/hyperlink" Target="http://www.astm.org/" TargetMode="External" /><Relationship Id="rId83" Type="http://schemas.openxmlformats.org/officeDocument/2006/relationships/hyperlink" Target="http://www.astm.org/" TargetMode="External" /><Relationship Id="rId84" Type="http://schemas.openxmlformats.org/officeDocument/2006/relationships/hyperlink" Target="http://www.astm.org/" TargetMode="External" /><Relationship Id="rId85" Type="http://schemas.openxmlformats.org/officeDocument/2006/relationships/hyperlink" Target="http://www.astm.org/" TargetMode="External" /><Relationship Id="rId86" Type="http://schemas.openxmlformats.org/officeDocument/2006/relationships/hyperlink" Target="http://www.astm.org/" TargetMode="External" /><Relationship Id="rId87" Type="http://schemas.openxmlformats.org/officeDocument/2006/relationships/hyperlink" Target="http://www.astm.org/" TargetMode="External" /><Relationship Id="rId88" Type="http://schemas.openxmlformats.org/officeDocument/2006/relationships/hyperlink" Target="http://www.astm.org/" TargetMode="External" /><Relationship Id="rId89" Type="http://schemas.openxmlformats.org/officeDocument/2006/relationships/hyperlink" Target="http://www.astm.org/" TargetMode="External" /><Relationship Id="rId90" Type="http://schemas.openxmlformats.org/officeDocument/2006/relationships/hyperlink" Target="http://www.astm.org/" TargetMode="External" /><Relationship Id="rId91" Type="http://schemas.openxmlformats.org/officeDocument/2006/relationships/hyperlink" Target="http://www.astm.org/" TargetMode="External" /><Relationship Id="rId92" Type="http://schemas.openxmlformats.org/officeDocument/2006/relationships/hyperlink" Target="http://www.astm.org/" TargetMode="External" /><Relationship Id="rId93" Type="http://schemas.openxmlformats.org/officeDocument/2006/relationships/hyperlink" Target="http://www.astm.org/" TargetMode="External" /><Relationship Id="rId94" Type="http://schemas.openxmlformats.org/officeDocument/2006/relationships/hyperlink" Target="http://www.astm.org/" TargetMode="External" /><Relationship Id="rId95" Type="http://schemas.openxmlformats.org/officeDocument/2006/relationships/hyperlink" Target="http://www.astm.org/" TargetMode="External" /><Relationship Id="rId96" Type="http://schemas.openxmlformats.org/officeDocument/2006/relationships/hyperlink" Target="http://www.astm.org/" TargetMode="External" /><Relationship Id="rId97" Type="http://schemas.openxmlformats.org/officeDocument/2006/relationships/hyperlink" Target="http://www.astm.org/" TargetMode="External" /><Relationship Id="rId98" Type="http://schemas.openxmlformats.org/officeDocument/2006/relationships/hyperlink" Target="http://www.astm.org/" TargetMode="External" /><Relationship Id="rId99" Type="http://schemas.openxmlformats.org/officeDocument/2006/relationships/hyperlink" Target="http://www.astm.org/" TargetMode="External" /><Relationship Id="rId100" Type="http://schemas.openxmlformats.org/officeDocument/2006/relationships/hyperlink" Target="http://www.astm.org/" TargetMode="External" /><Relationship Id="rId101" Type="http://schemas.openxmlformats.org/officeDocument/2006/relationships/hyperlink" Target="http://www.astm.org/" TargetMode="External" /><Relationship Id="rId102" Type="http://schemas.openxmlformats.org/officeDocument/2006/relationships/hyperlink" Target="http://www.astm.org/" TargetMode="External" /><Relationship Id="rId103" Type="http://schemas.openxmlformats.org/officeDocument/2006/relationships/hyperlink" Target="http://www.astm.org/" TargetMode="External" /><Relationship Id="rId104" Type="http://schemas.openxmlformats.org/officeDocument/2006/relationships/hyperlink" Target="http://www.astm.org/" TargetMode="External" /><Relationship Id="rId105" Type="http://schemas.openxmlformats.org/officeDocument/2006/relationships/hyperlink" Target="http://www.astm.org/" TargetMode="External" /><Relationship Id="rId106" Type="http://schemas.openxmlformats.org/officeDocument/2006/relationships/hyperlink" Target="http://www.astm.org/" TargetMode="External" /><Relationship Id="rId107" Type="http://schemas.openxmlformats.org/officeDocument/2006/relationships/hyperlink" Target="http://www.astm.org/" TargetMode="External" /><Relationship Id="rId108" Type="http://schemas.openxmlformats.org/officeDocument/2006/relationships/hyperlink" Target="http://www.astm.org/" TargetMode="External" /><Relationship Id="rId109" Type="http://schemas.openxmlformats.org/officeDocument/2006/relationships/hyperlink" Target="http://www.astm.org/" TargetMode="External" /><Relationship Id="rId110" Type="http://schemas.openxmlformats.org/officeDocument/2006/relationships/hyperlink" Target="http://www.astm.org/" TargetMode="External" /><Relationship Id="rId111" Type="http://schemas.openxmlformats.org/officeDocument/2006/relationships/hyperlink" Target="http://www.astm.org/" TargetMode="External" /><Relationship Id="rId112" Type="http://schemas.openxmlformats.org/officeDocument/2006/relationships/hyperlink" Target="http://www.astm.org/" TargetMode="External" /><Relationship Id="rId113" Type="http://schemas.openxmlformats.org/officeDocument/2006/relationships/hyperlink" Target="http://www.astm.org/" TargetMode="External" /><Relationship Id="rId114" Type="http://schemas.openxmlformats.org/officeDocument/2006/relationships/hyperlink" Target="http://www.astm.org/" TargetMode="External" /><Relationship Id="rId115" Type="http://schemas.openxmlformats.org/officeDocument/2006/relationships/hyperlink" Target="http://www.astm.org/" TargetMode="External" /><Relationship Id="rId116" Type="http://schemas.openxmlformats.org/officeDocument/2006/relationships/hyperlink" Target="http://www.astm.org/" TargetMode="External" /><Relationship Id="rId117" Type="http://schemas.openxmlformats.org/officeDocument/2006/relationships/hyperlink" Target="http://www.astm.org/" TargetMode="External" /><Relationship Id="rId118" Type="http://schemas.openxmlformats.org/officeDocument/2006/relationships/hyperlink" Target="http://www.astm.org/" TargetMode="External" /><Relationship Id="rId119" Type="http://schemas.openxmlformats.org/officeDocument/2006/relationships/hyperlink" Target="http://www.astm.org/" TargetMode="External" /><Relationship Id="rId120" Type="http://schemas.openxmlformats.org/officeDocument/2006/relationships/hyperlink" Target="http://www.astm.org/" TargetMode="External" /><Relationship Id="rId121" Type="http://schemas.openxmlformats.org/officeDocument/2006/relationships/hyperlink" Target="http://www.astm.org/" TargetMode="External" /><Relationship Id="rId122" Type="http://schemas.openxmlformats.org/officeDocument/2006/relationships/hyperlink" Target="http://www.astm.org/" TargetMode="External" /><Relationship Id="rId123" Type="http://schemas.openxmlformats.org/officeDocument/2006/relationships/hyperlink" Target="http://www.astm.org/" TargetMode="External" /><Relationship Id="rId124" Type="http://schemas.openxmlformats.org/officeDocument/2006/relationships/hyperlink" Target="http://www.astm.org/" TargetMode="External" /><Relationship Id="rId125" Type="http://schemas.openxmlformats.org/officeDocument/2006/relationships/hyperlink" Target="http://www.astm.org/" TargetMode="External" /><Relationship Id="rId126" Type="http://schemas.openxmlformats.org/officeDocument/2006/relationships/hyperlink" Target="http://www.astm.org/" TargetMode="External" /><Relationship Id="rId127" Type="http://schemas.openxmlformats.org/officeDocument/2006/relationships/hyperlink" Target="http://www.astm.org/" TargetMode="External" /><Relationship Id="rId128" Type="http://schemas.openxmlformats.org/officeDocument/2006/relationships/hyperlink" Target="http://www.astm.org/" TargetMode="External" /><Relationship Id="rId129" Type="http://schemas.openxmlformats.org/officeDocument/2006/relationships/hyperlink" Target="http://www.astm.org/" TargetMode="External" /><Relationship Id="rId130" Type="http://schemas.openxmlformats.org/officeDocument/2006/relationships/hyperlink" Target="http://www.astm.org/" TargetMode="External" /><Relationship Id="rId131" Type="http://schemas.openxmlformats.org/officeDocument/2006/relationships/hyperlink" Target="http://www.astm.org/" TargetMode="External" /><Relationship Id="rId132" Type="http://schemas.openxmlformats.org/officeDocument/2006/relationships/hyperlink" Target="http://www.astm.org/" TargetMode="External" /><Relationship Id="rId133" Type="http://schemas.openxmlformats.org/officeDocument/2006/relationships/hyperlink" Target="http://www.astm.org/" TargetMode="External" /><Relationship Id="rId134" Type="http://schemas.openxmlformats.org/officeDocument/2006/relationships/hyperlink" Target="http://www.astm.org/" TargetMode="External" /><Relationship Id="rId135" Type="http://schemas.openxmlformats.org/officeDocument/2006/relationships/hyperlink" Target="http://www.astm.org/" TargetMode="External" /><Relationship Id="rId136" Type="http://schemas.openxmlformats.org/officeDocument/2006/relationships/hyperlink" Target="http://www.astm.org/" TargetMode="External" /><Relationship Id="rId137" Type="http://schemas.openxmlformats.org/officeDocument/2006/relationships/hyperlink" Target="http://www.astm.org/" TargetMode="External" /><Relationship Id="rId138" Type="http://schemas.openxmlformats.org/officeDocument/2006/relationships/hyperlink" Target="http://www.astm.org/" TargetMode="External" /><Relationship Id="rId139" Type="http://schemas.openxmlformats.org/officeDocument/2006/relationships/hyperlink" Target="http://www.astm.org/" TargetMode="External" /><Relationship Id="rId140" Type="http://schemas.openxmlformats.org/officeDocument/2006/relationships/hyperlink" Target="http://www.astm.org/" TargetMode="External" /><Relationship Id="rId141" Type="http://schemas.openxmlformats.org/officeDocument/2006/relationships/hyperlink" Target="http://www.astm.org/" TargetMode="External" /><Relationship Id="rId142" Type="http://schemas.openxmlformats.org/officeDocument/2006/relationships/hyperlink" Target="http://www.astm.org/" TargetMode="External" /><Relationship Id="rId143" Type="http://schemas.openxmlformats.org/officeDocument/2006/relationships/hyperlink" Target="http://www.astm.org/" TargetMode="External" /><Relationship Id="rId144" Type="http://schemas.openxmlformats.org/officeDocument/2006/relationships/hyperlink" Target="http://www.astm.org/" TargetMode="External" /><Relationship Id="rId145" Type="http://schemas.openxmlformats.org/officeDocument/2006/relationships/hyperlink" Target="http://www.astm.org/" TargetMode="External" /><Relationship Id="rId146" Type="http://schemas.openxmlformats.org/officeDocument/2006/relationships/hyperlink" Target="http://www.astm.org/" TargetMode="External" /><Relationship Id="rId147" Type="http://schemas.openxmlformats.org/officeDocument/2006/relationships/hyperlink" Target="http://www.astm.org/" TargetMode="External" /><Relationship Id="rId148" Type="http://schemas.openxmlformats.org/officeDocument/2006/relationships/hyperlink" Target="http://www.astm.org/" TargetMode="External" /><Relationship Id="rId149" Type="http://schemas.openxmlformats.org/officeDocument/2006/relationships/hyperlink" Target="http://www.astm.org/" TargetMode="External" /><Relationship Id="rId150" Type="http://schemas.openxmlformats.org/officeDocument/2006/relationships/hyperlink" Target="http://www.astm.org/" TargetMode="External" /><Relationship Id="rId151" Type="http://schemas.openxmlformats.org/officeDocument/2006/relationships/hyperlink" Target="http://www.astm.org/" TargetMode="External" /><Relationship Id="rId152" Type="http://schemas.openxmlformats.org/officeDocument/2006/relationships/hyperlink" Target="http://www.astm.org/" TargetMode="External" /><Relationship Id="rId153" Type="http://schemas.openxmlformats.org/officeDocument/2006/relationships/hyperlink" Target="http://www.astm.org/" TargetMode="External" /><Relationship Id="rId154" Type="http://schemas.openxmlformats.org/officeDocument/2006/relationships/hyperlink" Target="http://www.astm.org/" TargetMode="External" /><Relationship Id="rId155" Type="http://schemas.openxmlformats.org/officeDocument/2006/relationships/hyperlink" Target="http://www.astm.org/" TargetMode="External" /><Relationship Id="rId156" Type="http://schemas.openxmlformats.org/officeDocument/2006/relationships/hyperlink" Target="http://www.astm.org/" TargetMode="External" /><Relationship Id="rId157" Type="http://schemas.openxmlformats.org/officeDocument/2006/relationships/hyperlink" Target="http://www.astm.org/" TargetMode="External" /><Relationship Id="rId158" Type="http://schemas.openxmlformats.org/officeDocument/2006/relationships/hyperlink" Target="http://www.astm.org/" TargetMode="External" /><Relationship Id="rId159" Type="http://schemas.openxmlformats.org/officeDocument/2006/relationships/hyperlink" Target="http://www.astm.org/" TargetMode="External" /><Relationship Id="rId160" Type="http://schemas.openxmlformats.org/officeDocument/2006/relationships/hyperlink" Target="http://www.astm.org/" TargetMode="External" /><Relationship Id="rId161" Type="http://schemas.openxmlformats.org/officeDocument/2006/relationships/hyperlink" Target="http://www.astm.org/" TargetMode="External" /><Relationship Id="rId162" Type="http://schemas.openxmlformats.org/officeDocument/2006/relationships/hyperlink" Target="http://www.astm.org/" TargetMode="External" /><Relationship Id="rId163" Type="http://schemas.openxmlformats.org/officeDocument/2006/relationships/hyperlink" Target="http://www.astm.org/" TargetMode="External" /><Relationship Id="rId164" Type="http://schemas.openxmlformats.org/officeDocument/2006/relationships/hyperlink" Target="http://www.astm.org/" TargetMode="External" /><Relationship Id="rId165" Type="http://schemas.openxmlformats.org/officeDocument/2006/relationships/hyperlink" Target="http://www.astm.org/" TargetMode="External" /><Relationship Id="rId166" Type="http://schemas.openxmlformats.org/officeDocument/2006/relationships/hyperlink" Target="http://www.astm.org/" TargetMode="External" /><Relationship Id="rId167" Type="http://schemas.openxmlformats.org/officeDocument/2006/relationships/hyperlink" Target="http://www.astm.org/" TargetMode="External" /><Relationship Id="rId168" Type="http://schemas.openxmlformats.org/officeDocument/2006/relationships/hyperlink" Target="http://www.astm.org/" TargetMode="External" /><Relationship Id="rId169" Type="http://schemas.openxmlformats.org/officeDocument/2006/relationships/hyperlink" Target="http://www.astm.org/" TargetMode="External" /><Relationship Id="rId170" Type="http://schemas.openxmlformats.org/officeDocument/2006/relationships/hyperlink" Target="http://www.astm.org/" TargetMode="External" /><Relationship Id="rId171" Type="http://schemas.openxmlformats.org/officeDocument/2006/relationships/hyperlink" Target="http://www.astm.org/" TargetMode="External" /><Relationship Id="rId172" Type="http://schemas.openxmlformats.org/officeDocument/2006/relationships/hyperlink" Target="http://www.astm.org/" TargetMode="External" /><Relationship Id="rId173" Type="http://schemas.openxmlformats.org/officeDocument/2006/relationships/hyperlink" Target="http://www.astm.org/" TargetMode="External" /><Relationship Id="rId174" Type="http://schemas.openxmlformats.org/officeDocument/2006/relationships/hyperlink" Target="http://www.astm.org/" TargetMode="External" /><Relationship Id="rId175" Type="http://schemas.openxmlformats.org/officeDocument/2006/relationships/hyperlink" Target="http://www.astm.org/" TargetMode="External" /><Relationship Id="rId176" Type="http://schemas.openxmlformats.org/officeDocument/2006/relationships/hyperlink" Target="http://www.astm.org/" TargetMode="External" /><Relationship Id="rId177" Type="http://schemas.openxmlformats.org/officeDocument/2006/relationships/hyperlink" Target="http://www.astm.org/" TargetMode="External" /><Relationship Id="rId178" Type="http://schemas.openxmlformats.org/officeDocument/2006/relationships/hyperlink" Target="http://www.astm.org/" TargetMode="External" /><Relationship Id="rId179" Type="http://schemas.openxmlformats.org/officeDocument/2006/relationships/hyperlink" Target="http://www.astm.org/" TargetMode="External" /><Relationship Id="rId180" Type="http://schemas.openxmlformats.org/officeDocument/2006/relationships/hyperlink" Target="http://www.astm.org/" TargetMode="External" /><Relationship Id="rId181" Type="http://schemas.openxmlformats.org/officeDocument/2006/relationships/hyperlink" Target="http://www.astm.org/" TargetMode="External" /><Relationship Id="rId182" Type="http://schemas.openxmlformats.org/officeDocument/2006/relationships/hyperlink" Target="http://www.astm.org/" TargetMode="External" /><Relationship Id="rId183" Type="http://schemas.openxmlformats.org/officeDocument/2006/relationships/hyperlink" Target="http://www.astm.org/" TargetMode="External" /><Relationship Id="rId184" Type="http://schemas.openxmlformats.org/officeDocument/2006/relationships/hyperlink" Target="http://www.astm.org/" TargetMode="External" /><Relationship Id="rId185" Type="http://schemas.openxmlformats.org/officeDocument/2006/relationships/hyperlink" Target="http://www.astm.org/" TargetMode="External" /><Relationship Id="rId186" Type="http://schemas.openxmlformats.org/officeDocument/2006/relationships/hyperlink" Target="http://www.astm.org/" TargetMode="External" /><Relationship Id="rId187" Type="http://schemas.openxmlformats.org/officeDocument/2006/relationships/hyperlink" Target="http://www.astm.org/" TargetMode="External" /><Relationship Id="rId188" Type="http://schemas.openxmlformats.org/officeDocument/2006/relationships/hyperlink" Target="http://www.astm.org/" TargetMode="External" /><Relationship Id="rId189" Type="http://schemas.openxmlformats.org/officeDocument/2006/relationships/hyperlink" Target="http://www.astm.org/" TargetMode="External" /><Relationship Id="rId190" Type="http://schemas.openxmlformats.org/officeDocument/2006/relationships/hyperlink" Target="http://www.astm.org/" TargetMode="External" /><Relationship Id="rId191" Type="http://schemas.openxmlformats.org/officeDocument/2006/relationships/hyperlink" Target="http://www.astm.org/" TargetMode="External" /><Relationship Id="rId192" Type="http://schemas.openxmlformats.org/officeDocument/2006/relationships/hyperlink" Target="http://www.astm.org/" TargetMode="External" /><Relationship Id="rId193" Type="http://schemas.openxmlformats.org/officeDocument/2006/relationships/hyperlink" Target="http://www.astm.org/" TargetMode="External" /><Relationship Id="rId194" Type="http://schemas.openxmlformats.org/officeDocument/2006/relationships/hyperlink" Target="http://www.astm.org/" TargetMode="External" /><Relationship Id="rId195" Type="http://schemas.openxmlformats.org/officeDocument/2006/relationships/hyperlink" Target="http://www.astm.org/" TargetMode="External" /><Relationship Id="rId196" Type="http://schemas.openxmlformats.org/officeDocument/2006/relationships/hyperlink" Target="http://www.astm.org/" TargetMode="External" /><Relationship Id="rId197" Type="http://schemas.openxmlformats.org/officeDocument/2006/relationships/hyperlink" Target="http://www.astm.org/" TargetMode="External" /><Relationship Id="rId198" Type="http://schemas.openxmlformats.org/officeDocument/2006/relationships/hyperlink" Target="http://www.astm.org/" TargetMode="External" /><Relationship Id="rId199" Type="http://schemas.openxmlformats.org/officeDocument/2006/relationships/hyperlink" Target="http://www.astm.org/" TargetMode="External" /><Relationship Id="rId200" Type="http://schemas.openxmlformats.org/officeDocument/2006/relationships/hyperlink" Target="http://www.astm.org/" TargetMode="External" /><Relationship Id="rId201" Type="http://schemas.openxmlformats.org/officeDocument/2006/relationships/hyperlink" Target="http://www.astm.org/" TargetMode="External" /><Relationship Id="rId202" Type="http://schemas.openxmlformats.org/officeDocument/2006/relationships/hyperlink" Target="http://www.astm.org/" TargetMode="External" /><Relationship Id="rId203" Type="http://schemas.openxmlformats.org/officeDocument/2006/relationships/hyperlink" Target="http://www.astm.org/" TargetMode="External" /><Relationship Id="rId204" Type="http://schemas.openxmlformats.org/officeDocument/2006/relationships/hyperlink" Target="http://www.astm.org/" TargetMode="External" /><Relationship Id="rId205" Type="http://schemas.openxmlformats.org/officeDocument/2006/relationships/hyperlink" Target="http://www.astm.org/" TargetMode="External" /><Relationship Id="rId206" Type="http://schemas.openxmlformats.org/officeDocument/2006/relationships/hyperlink" Target="http://www.astm.org/" TargetMode="External" /><Relationship Id="rId207" Type="http://schemas.openxmlformats.org/officeDocument/2006/relationships/hyperlink" Target="http://www.astm.org/" TargetMode="External" /><Relationship Id="rId208" Type="http://schemas.openxmlformats.org/officeDocument/2006/relationships/hyperlink" Target="http://www.astm.org/" TargetMode="External" /><Relationship Id="rId209" Type="http://schemas.openxmlformats.org/officeDocument/2006/relationships/hyperlink" Target="http://www.astm.org/" TargetMode="External" /><Relationship Id="rId210" Type="http://schemas.openxmlformats.org/officeDocument/2006/relationships/hyperlink" Target="http://www.astm.org/" TargetMode="External" /><Relationship Id="rId211" Type="http://schemas.openxmlformats.org/officeDocument/2006/relationships/hyperlink" Target="http://www.astm.org/" TargetMode="External" /><Relationship Id="rId212" Type="http://schemas.openxmlformats.org/officeDocument/2006/relationships/hyperlink" Target="http://www.astm.org/" TargetMode="External" /><Relationship Id="rId213" Type="http://schemas.openxmlformats.org/officeDocument/2006/relationships/hyperlink" Target="http://www.astm.org/" TargetMode="External" /><Relationship Id="rId214" Type="http://schemas.openxmlformats.org/officeDocument/2006/relationships/hyperlink" Target="http://www.astm.org/" TargetMode="External" /><Relationship Id="rId215" Type="http://schemas.openxmlformats.org/officeDocument/2006/relationships/hyperlink" Target="http://www.astm.org/" TargetMode="External" /><Relationship Id="rId216" Type="http://schemas.openxmlformats.org/officeDocument/2006/relationships/hyperlink" Target="http://www.astm.org/" TargetMode="External" /><Relationship Id="rId217" Type="http://schemas.openxmlformats.org/officeDocument/2006/relationships/hyperlink" Target="http://www.astm.org/" TargetMode="External" /><Relationship Id="rId218" Type="http://schemas.openxmlformats.org/officeDocument/2006/relationships/hyperlink" Target="http://www.astm.org/" TargetMode="External" /><Relationship Id="rId219" Type="http://schemas.openxmlformats.org/officeDocument/2006/relationships/hyperlink" Target="http://www.astm.org/" TargetMode="External" /><Relationship Id="rId220" Type="http://schemas.openxmlformats.org/officeDocument/2006/relationships/hyperlink" Target="http://www.astm.org/" TargetMode="External" /><Relationship Id="rId221" Type="http://schemas.openxmlformats.org/officeDocument/2006/relationships/hyperlink" Target="http://www.astm.org/" TargetMode="External" /><Relationship Id="rId222" Type="http://schemas.openxmlformats.org/officeDocument/2006/relationships/hyperlink" Target="http://www.astm.org/" TargetMode="External" /><Relationship Id="rId223" Type="http://schemas.openxmlformats.org/officeDocument/2006/relationships/hyperlink" Target="http://www.astm.org/" TargetMode="External" /><Relationship Id="rId224" Type="http://schemas.openxmlformats.org/officeDocument/2006/relationships/hyperlink" Target="http://www.astm.org/" TargetMode="External" /><Relationship Id="rId225" Type="http://schemas.openxmlformats.org/officeDocument/2006/relationships/hyperlink" Target="http://www.astm.org/" TargetMode="External" /><Relationship Id="rId226" Type="http://schemas.openxmlformats.org/officeDocument/2006/relationships/hyperlink" Target="http://www.astm.org/" TargetMode="External" /><Relationship Id="rId227" Type="http://schemas.openxmlformats.org/officeDocument/2006/relationships/hyperlink" Target="http://www.astm.org/" TargetMode="External" /><Relationship Id="rId228" Type="http://schemas.openxmlformats.org/officeDocument/2006/relationships/hyperlink" Target="http://www.astm.org/" TargetMode="External" /><Relationship Id="rId229" Type="http://schemas.openxmlformats.org/officeDocument/2006/relationships/hyperlink" Target="http://www.astm.org/" TargetMode="External" /><Relationship Id="rId230" Type="http://schemas.openxmlformats.org/officeDocument/2006/relationships/hyperlink" Target="http://www.astm.org/" TargetMode="External" /><Relationship Id="rId231" Type="http://schemas.openxmlformats.org/officeDocument/2006/relationships/hyperlink" Target="http://www.astm.org/" TargetMode="External" /><Relationship Id="rId232" Type="http://schemas.openxmlformats.org/officeDocument/2006/relationships/hyperlink" Target="http://www.astm.org/" TargetMode="External" /><Relationship Id="rId233" Type="http://schemas.openxmlformats.org/officeDocument/2006/relationships/hyperlink" Target="http://www.astm.org/" TargetMode="External" /><Relationship Id="rId234" Type="http://schemas.openxmlformats.org/officeDocument/2006/relationships/hyperlink" Target="http://www.astm.org/" TargetMode="External" /><Relationship Id="rId235" Type="http://schemas.openxmlformats.org/officeDocument/2006/relationships/hyperlink" Target="http://www.astm.org/" TargetMode="External" /><Relationship Id="rId236" Type="http://schemas.openxmlformats.org/officeDocument/2006/relationships/hyperlink" Target="http://www.astm.org/" TargetMode="External" /><Relationship Id="rId237" Type="http://schemas.openxmlformats.org/officeDocument/2006/relationships/hyperlink" Target="http://www.astm.org/" TargetMode="External" /><Relationship Id="rId238" Type="http://schemas.openxmlformats.org/officeDocument/2006/relationships/hyperlink" Target="http://www.astm.org/" TargetMode="External" /><Relationship Id="rId239" Type="http://schemas.openxmlformats.org/officeDocument/2006/relationships/hyperlink" Target="http://www.astm.org/" TargetMode="External" /><Relationship Id="rId240" Type="http://schemas.openxmlformats.org/officeDocument/2006/relationships/hyperlink" Target="http://www.astm.org/" TargetMode="External" /><Relationship Id="rId241" Type="http://schemas.openxmlformats.org/officeDocument/2006/relationships/hyperlink" Target="http://www.astm.org/" TargetMode="External" /><Relationship Id="rId242" Type="http://schemas.openxmlformats.org/officeDocument/2006/relationships/hyperlink" Target="http://www.astm.org/" TargetMode="External" /><Relationship Id="rId243" Type="http://schemas.openxmlformats.org/officeDocument/2006/relationships/hyperlink" Target="http://www.astm.org/" TargetMode="External" /><Relationship Id="rId244" Type="http://schemas.openxmlformats.org/officeDocument/2006/relationships/hyperlink" Target="http://www.astm.org/" TargetMode="External" /><Relationship Id="rId245" Type="http://schemas.openxmlformats.org/officeDocument/2006/relationships/hyperlink" Target="http://www.astm.org/" TargetMode="External" /><Relationship Id="rId246" Type="http://schemas.openxmlformats.org/officeDocument/2006/relationships/hyperlink" Target="http://www.astm.org/" TargetMode="External" /><Relationship Id="rId247" Type="http://schemas.openxmlformats.org/officeDocument/2006/relationships/hyperlink" Target="http://www.astm.org/" TargetMode="External" /><Relationship Id="rId248" Type="http://schemas.openxmlformats.org/officeDocument/2006/relationships/hyperlink" Target="http://www.astm.org/" TargetMode="External" /><Relationship Id="rId249" Type="http://schemas.openxmlformats.org/officeDocument/2006/relationships/hyperlink" Target="http://www.astm.org/" TargetMode="External" /><Relationship Id="rId250" Type="http://schemas.openxmlformats.org/officeDocument/2006/relationships/hyperlink" Target="http://www.astm.org/" TargetMode="External" /><Relationship Id="rId251" Type="http://schemas.openxmlformats.org/officeDocument/2006/relationships/hyperlink" Target="http://www.astm.org/" TargetMode="External" /><Relationship Id="rId252" Type="http://schemas.openxmlformats.org/officeDocument/2006/relationships/hyperlink" Target="http://www.astm.org/" TargetMode="External" /><Relationship Id="rId253" Type="http://schemas.openxmlformats.org/officeDocument/2006/relationships/hyperlink" Target="http://www.astm.org/" TargetMode="External" /><Relationship Id="rId254" Type="http://schemas.openxmlformats.org/officeDocument/2006/relationships/hyperlink" Target="http://www.astm.org/" TargetMode="External" /><Relationship Id="rId255" Type="http://schemas.openxmlformats.org/officeDocument/2006/relationships/hyperlink" Target="http://www.astm.org/" TargetMode="External" /><Relationship Id="rId256" Type="http://schemas.openxmlformats.org/officeDocument/2006/relationships/hyperlink" Target="http://www.astm.org/" TargetMode="External" /><Relationship Id="rId257" Type="http://schemas.openxmlformats.org/officeDocument/2006/relationships/hyperlink" Target="http://www.astm.org/" TargetMode="External" /><Relationship Id="rId258" Type="http://schemas.openxmlformats.org/officeDocument/2006/relationships/hyperlink" Target="http://www.astm.org/" TargetMode="External" /><Relationship Id="rId259" Type="http://schemas.openxmlformats.org/officeDocument/2006/relationships/hyperlink" Target="http://www.astm.org/" TargetMode="External" /><Relationship Id="rId260" Type="http://schemas.openxmlformats.org/officeDocument/2006/relationships/hyperlink" Target="http://www.astm.org/" TargetMode="External" /><Relationship Id="rId261" Type="http://schemas.openxmlformats.org/officeDocument/2006/relationships/hyperlink" Target="http://www.astm.org/" TargetMode="External" /><Relationship Id="rId262" Type="http://schemas.openxmlformats.org/officeDocument/2006/relationships/hyperlink" Target="http://www.astm.org/" TargetMode="External" /><Relationship Id="rId263" Type="http://schemas.openxmlformats.org/officeDocument/2006/relationships/hyperlink" Target="http://www.astm.org/" TargetMode="External" /><Relationship Id="rId264" Type="http://schemas.openxmlformats.org/officeDocument/2006/relationships/hyperlink" Target="http://www.astm.org/" TargetMode="External" /><Relationship Id="rId265" Type="http://schemas.openxmlformats.org/officeDocument/2006/relationships/hyperlink" Target="http://www.astm.org/" TargetMode="External" /><Relationship Id="rId266" Type="http://schemas.openxmlformats.org/officeDocument/2006/relationships/hyperlink" Target="http://www.astm.org/" TargetMode="External" /><Relationship Id="rId267" Type="http://schemas.openxmlformats.org/officeDocument/2006/relationships/hyperlink" Target="http://www.astm.org/" TargetMode="External" /><Relationship Id="rId268" Type="http://schemas.openxmlformats.org/officeDocument/2006/relationships/hyperlink" Target="http://www.astm.org/" TargetMode="External" /><Relationship Id="rId269" Type="http://schemas.openxmlformats.org/officeDocument/2006/relationships/hyperlink" Target="http://www.astm.org/" TargetMode="External" /><Relationship Id="rId270" Type="http://schemas.openxmlformats.org/officeDocument/2006/relationships/hyperlink" Target="http://www.astm.org/" TargetMode="External" /><Relationship Id="rId271" Type="http://schemas.openxmlformats.org/officeDocument/2006/relationships/hyperlink" Target="http://www.astm.org/" TargetMode="External" /><Relationship Id="rId272" Type="http://schemas.openxmlformats.org/officeDocument/2006/relationships/hyperlink" Target="http://www.astm.org/" TargetMode="External" /><Relationship Id="rId273" Type="http://schemas.openxmlformats.org/officeDocument/2006/relationships/hyperlink" Target="http://www.astm.org/" TargetMode="External" /><Relationship Id="rId274" Type="http://schemas.openxmlformats.org/officeDocument/2006/relationships/hyperlink" Target="http://www.astm.org/" TargetMode="External" /><Relationship Id="rId275" Type="http://schemas.openxmlformats.org/officeDocument/2006/relationships/hyperlink" Target="http://www.astm.org/" TargetMode="External" /><Relationship Id="rId276" Type="http://schemas.openxmlformats.org/officeDocument/2006/relationships/hyperlink" Target="http://www.astm.org/" TargetMode="External" /><Relationship Id="rId277" Type="http://schemas.openxmlformats.org/officeDocument/2006/relationships/hyperlink" Target="http://www.astm.org/" TargetMode="External" /><Relationship Id="rId278" Type="http://schemas.openxmlformats.org/officeDocument/2006/relationships/hyperlink" Target="http://www.astm.org/" TargetMode="External" /><Relationship Id="rId279" Type="http://schemas.openxmlformats.org/officeDocument/2006/relationships/hyperlink" Target="http://www.astm.org/" TargetMode="External" /><Relationship Id="rId280" Type="http://schemas.openxmlformats.org/officeDocument/2006/relationships/hyperlink" Target="http://www.astm.org/" TargetMode="External" /><Relationship Id="rId281" Type="http://schemas.openxmlformats.org/officeDocument/2006/relationships/hyperlink" Target="http://www.astm.org/" TargetMode="External" /><Relationship Id="rId282" Type="http://schemas.openxmlformats.org/officeDocument/2006/relationships/hyperlink" Target="http://www.astm.org/" TargetMode="External" /><Relationship Id="rId283" Type="http://schemas.openxmlformats.org/officeDocument/2006/relationships/hyperlink" Target="http://www.astm.org/" TargetMode="External" /><Relationship Id="rId284" Type="http://schemas.openxmlformats.org/officeDocument/2006/relationships/hyperlink" Target="http://www.astm.org/" TargetMode="External" /><Relationship Id="rId285" Type="http://schemas.openxmlformats.org/officeDocument/2006/relationships/hyperlink" Target="http://www.astm.org/" TargetMode="External" /><Relationship Id="rId286" Type="http://schemas.openxmlformats.org/officeDocument/2006/relationships/hyperlink" Target="http://www.astm.org/" TargetMode="External" /><Relationship Id="rId287" Type="http://schemas.openxmlformats.org/officeDocument/2006/relationships/hyperlink" Target="http://www.astm.org/" TargetMode="External" /><Relationship Id="rId288" Type="http://schemas.openxmlformats.org/officeDocument/2006/relationships/hyperlink" Target="http://www.astm.org/" TargetMode="External" /><Relationship Id="rId289" Type="http://schemas.openxmlformats.org/officeDocument/2006/relationships/hyperlink" Target="http://www.astm.org/" TargetMode="External" /><Relationship Id="rId290" Type="http://schemas.openxmlformats.org/officeDocument/2006/relationships/hyperlink" Target="http://www.astm.org/" TargetMode="External" /><Relationship Id="rId291" Type="http://schemas.openxmlformats.org/officeDocument/2006/relationships/hyperlink" Target="http://www.astm.org/" TargetMode="External" /><Relationship Id="rId292" Type="http://schemas.openxmlformats.org/officeDocument/2006/relationships/hyperlink" Target="http://www.astm.org/" TargetMode="External" /><Relationship Id="rId293" Type="http://schemas.openxmlformats.org/officeDocument/2006/relationships/hyperlink" Target="http://www.astm.org/" TargetMode="External" /><Relationship Id="rId294" Type="http://schemas.openxmlformats.org/officeDocument/2006/relationships/hyperlink" Target="http://www.astm.org/" TargetMode="External" /><Relationship Id="rId295" Type="http://schemas.openxmlformats.org/officeDocument/2006/relationships/hyperlink" Target="http://www.astm.org/" TargetMode="External" /><Relationship Id="rId296" Type="http://schemas.openxmlformats.org/officeDocument/2006/relationships/hyperlink" Target="http://www.astm.org/" TargetMode="External" /><Relationship Id="rId297" Type="http://schemas.openxmlformats.org/officeDocument/2006/relationships/hyperlink" Target="http://www.astm.org/" TargetMode="External" /><Relationship Id="rId298" Type="http://schemas.openxmlformats.org/officeDocument/2006/relationships/hyperlink" Target="http://www.astm.org/" TargetMode="External" /><Relationship Id="rId299" Type="http://schemas.openxmlformats.org/officeDocument/2006/relationships/hyperlink" Target="http://www.astm.org/" TargetMode="External" /><Relationship Id="rId300" Type="http://schemas.openxmlformats.org/officeDocument/2006/relationships/hyperlink" Target="http://www.astm.org/" TargetMode="External" /><Relationship Id="rId301" Type="http://schemas.openxmlformats.org/officeDocument/2006/relationships/hyperlink" Target="http://www.astm.org/" TargetMode="External" /><Relationship Id="rId302" Type="http://schemas.openxmlformats.org/officeDocument/2006/relationships/hyperlink" Target="http://www.astm.org/" TargetMode="External" /><Relationship Id="rId303" Type="http://schemas.openxmlformats.org/officeDocument/2006/relationships/hyperlink" Target="http://www.astm.org/" TargetMode="External" /><Relationship Id="rId304" Type="http://schemas.openxmlformats.org/officeDocument/2006/relationships/hyperlink" Target="http://www.astm.org/" TargetMode="External" /><Relationship Id="rId305" Type="http://schemas.openxmlformats.org/officeDocument/2006/relationships/hyperlink" Target="http://www.astm.org/" TargetMode="External" /><Relationship Id="rId306" Type="http://schemas.openxmlformats.org/officeDocument/2006/relationships/hyperlink" Target="http://www.astm.org/" TargetMode="External" /><Relationship Id="rId307" Type="http://schemas.openxmlformats.org/officeDocument/2006/relationships/hyperlink" Target="http://www.astm.org/" TargetMode="External" /><Relationship Id="rId308" Type="http://schemas.openxmlformats.org/officeDocument/2006/relationships/hyperlink" Target="http://www.astm.org/" TargetMode="External" /><Relationship Id="rId309" Type="http://schemas.openxmlformats.org/officeDocument/2006/relationships/hyperlink" Target="http://www.astm.org/" TargetMode="External" /><Relationship Id="rId310" Type="http://schemas.openxmlformats.org/officeDocument/2006/relationships/hyperlink" Target="http://www.astm.org/" TargetMode="External" /><Relationship Id="rId311" Type="http://schemas.openxmlformats.org/officeDocument/2006/relationships/hyperlink" Target="http://www.astm.org/" TargetMode="External" /><Relationship Id="rId312" Type="http://schemas.openxmlformats.org/officeDocument/2006/relationships/hyperlink" Target="http://www.astm.org/" TargetMode="External" /><Relationship Id="rId313" Type="http://schemas.openxmlformats.org/officeDocument/2006/relationships/hyperlink" Target="http://www.astm.org/" TargetMode="External" /><Relationship Id="rId314" Type="http://schemas.openxmlformats.org/officeDocument/2006/relationships/hyperlink" Target="http://www.astm.org/" TargetMode="External" /><Relationship Id="rId315" Type="http://schemas.openxmlformats.org/officeDocument/2006/relationships/hyperlink" Target="http://www.astm.org/" TargetMode="External" /><Relationship Id="rId316" Type="http://schemas.openxmlformats.org/officeDocument/2006/relationships/hyperlink" Target="http://www.astm.org/" TargetMode="External" /><Relationship Id="rId317" Type="http://schemas.openxmlformats.org/officeDocument/2006/relationships/hyperlink" Target="http://www.astm.org/" TargetMode="External" /><Relationship Id="rId318" Type="http://schemas.openxmlformats.org/officeDocument/2006/relationships/hyperlink" Target="http://www.astm.org/" TargetMode="External" /><Relationship Id="rId319" Type="http://schemas.openxmlformats.org/officeDocument/2006/relationships/hyperlink" Target="http://www.astm.org/" TargetMode="External" /><Relationship Id="rId320" Type="http://schemas.openxmlformats.org/officeDocument/2006/relationships/hyperlink" Target="http://www.astm.org/" TargetMode="External" /><Relationship Id="rId321" Type="http://schemas.openxmlformats.org/officeDocument/2006/relationships/hyperlink" Target="http://www.astm.org/" TargetMode="External" /><Relationship Id="rId322" Type="http://schemas.openxmlformats.org/officeDocument/2006/relationships/hyperlink" Target="http://www.astm.org/" TargetMode="External" /><Relationship Id="rId323" Type="http://schemas.openxmlformats.org/officeDocument/2006/relationships/hyperlink" Target="http://www.astm.org/" TargetMode="External" /><Relationship Id="rId324" Type="http://schemas.openxmlformats.org/officeDocument/2006/relationships/hyperlink" Target="http://www.astm.org/" TargetMode="External" /><Relationship Id="rId325" Type="http://schemas.openxmlformats.org/officeDocument/2006/relationships/hyperlink" Target="http://www.astm.org/" TargetMode="External" /><Relationship Id="rId326" Type="http://schemas.openxmlformats.org/officeDocument/2006/relationships/hyperlink" Target="http://www.astm.org/" TargetMode="External" /><Relationship Id="rId327" Type="http://schemas.openxmlformats.org/officeDocument/2006/relationships/hyperlink" Target="http://www.astm.org/" TargetMode="External" /><Relationship Id="rId328" Type="http://schemas.openxmlformats.org/officeDocument/2006/relationships/hyperlink" Target="http://www.astm.org/" TargetMode="External" /><Relationship Id="rId329" Type="http://schemas.openxmlformats.org/officeDocument/2006/relationships/hyperlink" Target="http://www.astm.org/" TargetMode="External" /><Relationship Id="rId330" Type="http://schemas.openxmlformats.org/officeDocument/2006/relationships/hyperlink" Target="http://www.astm.org/" TargetMode="External" /><Relationship Id="rId331" Type="http://schemas.openxmlformats.org/officeDocument/2006/relationships/hyperlink" Target="http://www.astm.org/" TargetMode="External" /><Relationship Id="rId332" Type="http://schemas.openxmlformats.org/officeDocument/2006/relationships/hyperlink" Target="http://www.astm.org/" TargetMode="External" /><Relationship Id="rId333" Type="http://schemas.openxmlformats.org/officeDocument/2006/relationships/hyperlink" Target="http://www.astm.org/" TargetMode="External" /><Relationship Id="rId334" Type="http://schemas.openxmlformats.org/officeDocument/2006/relationships/hyperlink" Target="http://www.astm.org/" TargetMode="External" /><Relationship Id="rId335" Type="http://schemas.openxmlformats.org/officeDocument/2006/relationships/hyperlink" Target="http://www.astm.org/" TargetMode="External" /><Relationship Id="rId336" Type="http://schemas.openxmlformats.org/officeDocument/2006/relationships/hyperlink" Target="http://www.astm.org/" TargetMode="External" /><Relationship Id="rId337" Type="http://schemas.openxmlformats.org/officeDocument/2006/relationships/hyperlink" Target="http://www.astm.org/" TargetMode="External" /><Relationship Id="rId338" Type="http://schemas.openxmlformats.org/officeDocument/2006/relationships/hyperlink" Target="http://www.astm.org/" TargetMode="External" /><Relationship Id="rId339" Type="http://schemas.openxmlformats.org/officeDocument/2006/relationships/hyperlink" Target="http://www.astm.org/" TargetMode="External" /><Relationship Id="rId340" Type="http://schemas.openxmlformats.org/officeDocument/2006/relationships/hyperlink" Target="http://www.astm.org/" TargetMode="External" /><Relationship Id="rId341" Type="http://schemas.openxmlformats.org/officeDocument/2006/relationships/hyperlink" Target="http://www.astm.org/" TargetMode="External" /><Relationship Id="rId342" Type="http://schemas.openxmlformats.org/officeDocument/2006/relationships/hyperlink" Target="http://www.astm.org/" TargetMode="External" /><Relationship Id="rId343" Type="http://schemas.openxmlformats.org/officeDocument/2006/relationships/hyperlink" Target="http://www.astm.org/" TargetMode="External" /><Relationship Id="rId344" Type="http://schemas.openxmlformats.org/officeDocument/2006/relationships/hyperlink" Target="http://www.astm.org/" TargetMode="External" /><Relationship Id="rId345" Type="http://schemas.openxmlformats.org/officeDocument/2006/relationships/hyperlink" Target="http://www.astm.org/" TargetMode="External" /><Relationship Id="rId346" Type="http://schemas.openxmlformats.org/officeDocument/2006/relationships/hyperlink" Target="http://www.astm.org/" TargetMode="External" /><Relationship Id="rId347" Type="http://schemas.openxmlformats.org/officeDocument/2006/relationships/hyperlink" Target="http://www.astm.org/" TargetMode="External" /><Relationship Id="rId348" Type="http://schemas.openxmlformats.org/officeDocument/2006/relationships/hyperlink" Target="http://www.astm.org/" TargetMode="External" /><Relationship Id="rId349" Type="http://schemas.openxmlformats.org/officeDocument/2006/relationships/hyperlink" Target="http://www.astm.org/" TargetMode="External" /><Relationship Id="rId350" Type="http://schemas.openxmlformats.org/officeDocument/2006/relationships/hyperlink" Target="http://www.astm.org/" TargetMode="External" /><Relationship Id="rId351" Type="http://schemas.openxmlformats.org/officeDocument/2006/relationships/hyperlink" Target="http://www.astm.org/" TargetMode="External" /><Relationship Id="rId352" Type="http://schemas.openxmlformats.org/officeDocument/2006/relationships/hyperlink" Target="http://www.astm.org/" TargetMode="External" /><Relationship Id="rId353" Type="http://schemas.openxmlformats.org/officeDocument/2006/relationships/hyperlink" Target="http://www.astm.org/" TargetMode="External" /><Relationship Id="rId354" Type="http://schemas.openxmlformats.org/officeDocument/2006/relationships/hyperlink" Target="http://www.astm.org/" TargetMode="External" /><Relationship Id="rId355" Type="http://schemas.openxmlformats.org/officeDocument/2006/relationships/hyperlink" Target="http://www.astm.org/" TargetMode="External" /><Relationship Id="rId356" Type="http://schemas.openxmlformats.org/officeDocument/2006/relationships/hyperlink" Target="http://www.astm.org/" TargetMode="External" /><Relationship Id="rId357" Type="http://schemas.openxmlformats.org/officeDocument/2006/relationships/hyperlink" Target="http://www.astm.org/" TargetMode="External" /><Relationship Id="rId358" Type="http://schemas.openxmlformats.org/officeDocument/2006/relationships/hyperlink" Target="http://www.astm.org/" TargetMode="External" /><Relationship Id="rId359" Type="http://schemas.openxmlformats.org/officeDocument/2006/relationships/hyperlink" Target="http://www.astm.org/" TargetMode="External" /><Relationship Id="rId360" Type="http://schemas.openxmlformats.org/officeDocument/2006/relationships/hyperlink" Target="http://www.astm.org/" TargetMode="External" /><Relationship Id="rId361" Type="http://schemas.openxmlformats.org/officeDocument/2006/relationships/hyperlink" Target="http://www.astm.org/" TargetMode="External" /><Relationship Id="rId362" Type="http://schemas.openxmlformats.org/officeDocument/2006/relationships/hyperlink" Target="http://www.astm.org/" TargetMode="External" /><Relationship Id="rId363" Type="http://schemas.openxmlformats.org/officeDocument/2006/relationships/hyperlink" Target="http://www.astm.org/" TargetMode="External" /><Relationship Id="rId364" Type="http://schemas.openxmlformats.org/officeDocument/2006/relationships/hyperlink" Target="http://www.astm.org/" TargetMode="External" /><Relationship Id="rId365" Type="http://schemas.openxmlformats.org/officeDocument/2006/relationships/hyperlink" Target="http://www.astm.org/" TargetMode="External" /><Relationship Id="rId366" Type="http://schemas.openxmlformats.org/officeDocument/2006/relationships/hyperlink" Target="http://www.astm.org/" TargetMode="External" /><Relationship Id="rId367" Type="http://schemas.openxmlformats.org/officeDocument/2006/relationships/hyperlink" Target="http://www.astm.org/" TargetMode="External" /><Relationship Id="rId368" Type="http://schemas.openxmlformats.org/officeDocument/2006/relationships/hyperlink" Target="http://www.astm.org/" TargetMode="External" /><Relationship Id="rId369" Type="http://schemas.openxmlformats.org/officeDocument/2006/relationships/hyperlink" Target="http://www.astm.org/" TargetMode="External" /><Relationship Id="rId370" Type="http://schemas.openxmlformats.org/officeDocument/2006/relationships/hyperlink" Target="http://www.astm.org/" TargetMode="External" /><Relationship Id="rId371" Type="http://schemas.openxmlformats.org/officeDocument/2006/relationships/hyperlink" Target="http://www.astm.org/" TargetMode="External" /><Relationship Id="rId372" Type="http://schemas.openxmlformats.org/officeDocument/2006/relationships/hyperlink" Target="http://www.astm.org/" TargetMode="External" /><Relationship Id="rId373" Type="http://schemas.openxmlformats.org/officeDocument/2006/relationships/hyperlink" Target="http://www.astm.org/" TargetMode="External" /><Relationship Id="rId374" Type="http://schemas.openxmlformats.org/officeDocument/2006/relationships/hyperlink" Target="http://www.astm.org/" TargetMode="External" /><Relationship Id="rId375" Type="http://schemas.openxmlformats.org/officeDocument/2006/relationships/hyperlink" Target="http://www.astm.org/" TargetMode="External" /><Relationship Id="rId376" Type="http://schemas.openxmlformats.org/officeDocument/2006/relationships/hyperlink" Target="http://www.astm.org/" TargetMode="External" /><Relationship Id="rId377" Type="http://schemas.openxmlformats.org/officeDocument/2006/relationships/hyperlink" Target="http://www.astm.org/" TargetMode="External" /><Relationship Id="rId378" Type="http://schemas.openxmlformats.org/officeDocument/2006/relationships/hyperlink" Target="http://www.astm.org/" TargetMode="External" /><Relationship Id="rId379" Type="http://schemas.openxmlformats.org/officeDocument/2006/relationships/hyperlink" Target="http://www.astm.org/" TargetMode="External" /><Relationship Id="rId380" Type="http://schemas.openxmlformats.org/officeDocument/2006/relationships/hyperlink" Target="http://www.astm.org/" TargetMode="External" /><Relationship Id="rId381" Type="http://schemas.openxmlformats.org/officeDocument/2006/relationships/hyperlink" Target="http://www.astm.org/" TargetMode="External" /><Relationship Id="rId382" Type="http://schemas.openxmlformats.org/officeDocument/2006/relationships/hyperlink" Target="http://www.astm.org/" TargetMode="External" /><Relationship Id="rId383" Type="http://schemas.openxmlformats.org/officeDocument/2006/relationships/hyperlink" Target="http://www.astm.org/" TargetMode="External" /><Relationship Id="rId384" Type="http://schemas.openxmlformats.org/officeDocument/2006/relationships/hyperlink" Target="http://www.astm.org/" TargetMode="External" /><Relationship Id="rId385" Type="http://schemas.openxmlformats.org/officeDocument/2006/relationships/hyperlink" Target="http://www.astm.org/" TargetMode="External" /><Relationship Id="rId386" Type="http://schemas.openxmlformats.org/officeDocument/2006/relationships/hyperlink" Target="http://www.astm.org/" TargetMode="External" /><Relationship Id="rId387" Type="http://schemas.openxmlformats.org/officeDocument/2006/relationships/hyperlink" Target="http://www.astm.org/" TargetMode="External" /><Relationship Id="rId388" Type="http://schemas.openxmlformats.org/officeDocument/2006/relationships/hyperlink" Target="http://www.astm.org/" TargetMode="External" /><Relationship Id="rId389" Type="http://schemas.openxmlformats.org/officeDocument/2006/relationships/hyperlink" Target="http://www.astm.org/" TargetMode="External" /><Relationship Id="rId390" Type="http://schemas.openxmlformats.org/officeDocument/2006/relationships/hyperlink" Target="http://www.astm.org/" TargetMode="External" /><Relationship Id="rId391" Type="http://schemas.openxmlformats.org/officeDocument/2006/relationships/hyperlink" Target="http://www.astm.org/" TargetMode="External" /><Relationship Id="rId392" Type="http://schemas.openxmlformats.org/officeDocument/2006/relationships/hyperlink" Target="http://www.astm.org/" TargetMode="External" /><Relationship Id="rId393" Type="http://schemas.openxmlformats.org/officeDocument/2006/relationships/hyperlink" Target="http://www.astm.org/" TargetMode="External" /><Relationship Id="rId394" Type="http://schemas.openxmlformats.org/officeDocument/2006/relationships/hyperlink" Target="http://www.astm.org/" TargetMode="External" /><Relationship Id="rId395" Type="http://schemas.openxmlformats.org/officeDocument/2006/relationships/hyperlink" Target="http://www.astm.org/" TargetMode="External" /><Relationship Id="rId396" Type="http://schemas.openxmlformats.org/officeDocument/2006/relationships/hyperlink" Target="http://www.astm.org/" TargetMode="External" /><Relationship Id="rId397" Type="http://schemas.openxmlformats.org/officeDocument/2006/relationships/hyperlink" Target="http://www.astm.org/" TargetMode="External" /><Relationship Id="rId398" Type="http://schemas.openxmlformats.org/officeDocument/2006/relationships/hyperlink" Target="http://www.astm.org/" TargetMode="External" /><Relationship Id="rId399" Type="http://schemas.openxmlformats.org/officeDocument/2006/relationships/hyperlink" Target="http://www.astm.org/" TargetMode="External" /><Relationship Id="rId400" Type="http://schemas.openxmlformats.org/officeDocument/2006/relationships/hyperlink" Target="http://www.astm.org/" TargetMode="External" /><Relationship Id="rId401" Type="http://schemas.openxmlformats.org/officeDocument/2006/relationships/hyperlink" Target="http://www.astm.org/" TargetMode="External" /><Relationship Id="rId402" Type="http://schemas.openxmlformats.org/officeDocument/2006/relationships/hyperlink" Target="http://www.astm.org/" TargetMode="External" /><Relationship Id="rId403" Type="http://schemas.openxmlformats.org/officeDocument/2006/relationships/hyperlink" Target="http://www.astm.org/" TargetMode="External" /><Relationship Id="rId404" Type="http://schemas.openxmlformats.org/officeDocument/2006/relationships/hyperlink" Target="http://www.astm.org/" TargetMode="External" /><Relationship Id="rId405" Type="http://schemas.openxmlformats.org/officeDocument/2006/relationships/hyperlink" Target="http://www.astm.org/" TargetMode="External" /><Relationship Id="rId406" Type="http://schemas.openxmlformats.org/officeDocument/2006/relationships/hyperlink" Target="http://www.astm.org/" TargetMode="External" /><Relationship Id="rId407" Type="http://schemas.openxmlformats.org/officeDocument/2006/relationships/hyperlink" Target="http://www.astm.org/" TargetMode="External" /><Relationship Id="rId408" Type="http://schemas.openxmlformats.org/officeDocument/2006/relationships/hyperlink" Target="http://www.astm.org/" TargetMode="External" /><Relationship Id="rId409" Type="http://schemas.openxmlformats.org/officeDocument/2006/relationships/hyperlink" Target="http://www.astm.org/" TargetMode="External" /><Relationship Id="rId410" Type="http://schemas.openxmlformats.org/officeDocument/2006/relationships/hyperlink" Target="http://www.astm.org/" TargetMode="External" /><Relationship Id="rId411" Type="http://schemas.openxmlformats.org/officeDocument/2006/relationships/hyperlink" Target="http://www.astm.org/" TargetMode="External" /><Relationship Id="rId412" Type="http://schemas.openxmlformats.org/officeDocument/2006/relationships/hyperlink" Target="http://www.astm.org/" TargetMode="External" /><Relationship Id="rId413" Type="http://schemas.openxmlformats.org/officeDocument/2006/relationships/hyperlink" Target="http://www.astm.org/" TargetMode="External" /><Relationship Id="rId414" Type="http://schemas.openxmlformats.org/officeDocument/2006/relationships/hyperlink" Target="http://www.astm.org/" TargetMode="External" /><Relationship Id="rId415" Type="http://schemas.openxmlformats.org/officeDocument/2006/relationships/hyperlink" Target="http://www.astm.org/" TargetMode="External" /><Relationship Id="rId416" Type="http://schemas.openxmlformats.org/officeDocument/2006/relationships/hyperlink" Target="http://www.astm.org/" TargetMode="External" /><Relationship Id="rId417" Type="http://schemas.openxmlformats.org/officeDocument/2006/relationships/hyperlink" Target="http://www.astm.org/" TargetMode="External" /><Relationship Id="rId418" Type="http://schemas.openxmlformats.org/officeDocument/2006/relationships/hyperlink" Target="http://www.astm.org/" TargetMode="External" /><Relationship Id="rId419" Type="http://schemas.openxmlformats.org/officeDocument/2006/relationships/hyperlink" Target="http://www.astm.org/" TargetMode="External" /><Relationship Id="rId420" Type="http://schemas.openxmlformats.org/officeDocument/2006/relationships/hyperlink" Target="http://www.astm.org/" TargetMode="External" /><Relationship Id="rId421" Type="http://schemas.openxmlformats.org/officeDocument/2006/relationships/hyperlink" Target="http://www.astm.org/" TargetMode="External" /><Relationship Id="rId422" Type="http://schemas.openxmlformats.org/officeDocument/2006/relationships/hyperlink" Target="http://www.astm.org/" TargetMode="External" /><Relationship Id="rId423" Type="http://schemas.openxmlformats.org/officeDocument/2006/relationships/hyperlink" Target="http://www.astm.org/" TargetMode="External" /><Relationship Id="rId424" Type="http://schemas.openxmlformats.org/officeDocument/2006/relationships/hyperlink" Target="http://www.astm.org/" TargetMode="External" /><Relationship Id="rId425" Type="http://schemas.openxmlformats.org/officeDocument/2006/relationships/hyperlink" Target="http://www.astm.org/" TargetMode="External" /><Relationship Id="rId426" Type="http://schemas.openxmlformats.org/officeDocument/2006/relationships/hyperlink" Target="http://www.astm.org/" TargetMode="External" /><Relationship Id="rId427" Type="http://schemas.openxmlformats.org/officeDocument/2006/relationships/hyperlink" Target="http://www.astm.org/" TargetMode="External" /><Relationship Id="rId428" Type="http://schemas.openxmlformats.org/officeDocument/2006/relationships/hyperlink" Target="http://www.astm.org/" TargetMode="External" /><Relationship Id="rId429" Type="http://schemas.openxmlformats.org/officeDocument/2006/relationships/hyperlink" Target="http://www.astm.org/" TargetMode="External" /><Relationship Id="rId430" Type="http://schemas.openxmlformats.org/officeDocument/2006/relationships/hyperlink" Target="http://www.astm.org/" TargetMode="External" /><Relationship Id="rId431" Type="http://schemas.openxmlformats.org/officeDocument/2006/relationships/hyperlink" Target="http://www.astm.org/" TargetMode="External" /><Relationship Id="rId432" Type="http://schemas.openxmlformats.org/officeDocument/2006/relationships/hyperlink" Target="http://www.astm.org/" TargetMode="External" /><Relationship Id="rId433" Type="http://schemas.openxmlformats.org/officeDocument/2006/relationships/hyperlink" Target="http://www.astm.org/" TargetMode="External" /><Relationship Id="rId434" Type="http://schemas.openxmlformats.org/officeDocument/2006/relationships/hyperlink" Target="http://www.astm.org/" TargetMode="External" /><Relationship Id="rId435" Type="http://schemas.openxmlformats.org/officeDocument/2006/relationships/hyperlink" Target="http://www.astm.org/" TargetMode="External" /><Relationship Id="rId436" Type="http://schemas.openxmlformats.org/officeDocument/2006/relationships/hyperlink" Target="http://www.astm.org/" TargetMode="External" /><Relationship Id="rId437" Type="http://schemas.openxmlformats.org/officeDocument/2006/relationships/hyperlink" Target="http://www.astm.org/" TargetMode="External" /><Relationship Id="rId438" Type="http://schemas.openxmlformats.org/officeDocument/2006/relationships/hyperlink" Target="http://www.astm.org/" TargetMode="External" /><Relationship Id="rId439" Type="http://schemas.openxmlformats.org/officeDocument/2006/relationships/hyperlink" Target="http://www.astm.org/" TargetMode="External" /><Relationship Id="rId440" Type="http://schemas.openxmlformats.org/officeDocument/2006/relationships/hyperlink" Target="http://www.astm.org/" TargetMode="External" /><Relationship Id="rId441" Type="http://schemas.openxmlformats.org/officeDocument/2006/relationships/hyperlink" Target="http://www.astm.org/" TargetMode="External" /><Relationship Id="rId442" Type="http://schemas.openxmlformats.org/officeDocument/2006/relationships/hyperlink" Target="http://www.astm.org/" TargetMode="External" /><Relationship Id="rId443" Type="http://schemas.openxmlformats.org/officeDocument/2006/relationships/hyperlink" Target="http://www.astm.org/" TargetMode="External" /><Relationship Id="rId444" Type="http://schemas.openxmlformats.org/officeDocument/2006/relationships/hyperlink" Target="http://www.astm.org/" TargetMode="External" /><Relationship Id="rId445" Type="http://schemas.openxmlformats.org/officeDocument/2006/relationships/hyperlink" Target="http://www.astm.org/" TargetMode="External" /><Relationship Id="rId446" Type="http://schemas.openxmlformats.org/officeDocument/2006/relationships/hyperlink" Target="http://www.astm.org/" TargetMode="External" /><Relationship Id="rId447" Type="http://schemas.openxmlformats.org/officeDocument/2006/relationships/hyperlink" Target="http://www.astm.org/" TargetMode="External" /><Relationship Id="rId448" Type="http://schemas.openxmlformats.org/officeDocument/2006/relationships/hyperlink" Target="http://www.astm.org/" TargetMode="External" /><Relationship Id="rId449" Type="http://schemas.openxmlformats.org/officeDocument/2006/relationships/hyperlink" Target="http://www.astm.org/" TargetMode="External" /><Relationship Id="rId450" Type="http://schemas.openxmlformats.org/officeDocument/2006/relationships/hyperlink" Target="http://www.astm.org/" TargetMode="External" /><Relationship Id="rId451" Type="http://schemas.openxmlformats.org/officeDocument/2006/relationships/hyperlink" Target="http://www.astm.org/" TargetMode="External" /><Relationship Id="rId452" Type="http://schemas.openxmlformats.org/officeDocument/2006/relationships/hyperlink" Target="http://www.astm.org/" TargetMode="External" /><Relationship Id="rId453" Type="http://schemas.openxmlformats.org/officeDocument/2006/relationships/hyperlink" Target="http://www.astm.org/" TargetMode="External" /><Relationship Id="rId454" Type="http://schemas.openxmlformats.org/officeDocument/2006/relationships/hyperlink" Target="http://www.astm.org/" TargetMode="External" /><Relationship Id="rId455" Type="http://schemas.openxmlformats.org/officeDocument/2006/relationships/hyperlink" Target="http://www.astm.org/" TargetMode="External" /><Relationship Id="rId456" Type="http://schemas.openxmlformats.org/officeDocument/2006/relationships/hyperlink" Target="http://www.astm.org/" TargetMode="External" /><Relationship Id="rId457" Type="http://schemas.openxmlformats.org/officeDocument/2006/relationships/hyperlink" Target="http://www.astm.org/" TargetMode="External" /><Relationship Id="rId458" Type="http://schemas.openxmlformats.org/officeDocument/2006/relationships/hyperlink" Target="http://www.astm.org/" TargetMode="External" /><Relationship Id="rId459" Type="http://schemas.openxmlformats.org/officeDocument/2006/relationships/hyperlink" Target="http://www.astm.org/" TargetMode="External" /><Relationship Id="rId460" Type="http://schemas.openxmlformats.org/officeDocument/2006/relationships/hyperlink" Target="http://www.astm.org/" TargetMode="External" /><Relationship Id="rId461" Type="http://schemas.openxmlformats.org/officeDocument/2006/relationships/hyperlink" Target="http://www.astm.org/" TargetMode="External" /><Relationship Id="rId462" Type="http://schemas.openxmlformats.org/officeDocument/2006/relationships/hyperlink" Target="http://www.astm.org/" TargetMode="External" /><Relationship Id="rId463" Type="http://schemas.openxmlformats.org/officeDocument/2006/relationships/hyperlink" Target="http://www.astm.org/" TargetMode="External" /><Relationship Id="rId464" Type="http://schemas.openxmlformats.org/officeDocument/2006/relationships/hyperlink" Target="http://www.astm.org/" TargetMode="External" /><Relationship Id="rId465" Type="http://schemas.openxmlformats.org/officeDocument/2006/relationships/hyperlink" Target="http://www.astm.org/" TargetMode="External" /><Relationship Id="rId466" Type="http://schemas.openxmlformats.org/officeDocument/2006/relationships/hyperlink" Target="http://www.astm.org/" TargetMode="External" /><Relationship Id="rId467" Type="http://schemas.openxmlformats.org/officeDocument/2006/relationships/hyperlink" Target="http://www.astm.org/" TargetMode="External" /><Relationship Id="rId468" Type="http://schemas.openxmlformats.org/officeDocument/2006/relationships/hyperlink" Target="http://www.astm.org/" TargetMode="External" /><Relationship Id="rId469" Type="http://schemas.openxmlformats.org/officeDocument/2006/relationships/hyperlink" Target="http://www.astm.org/" TargetMode="External" /><Relationship Id="rId470" Type="http://schemas.openxmlformats.org/officeDocument/2006/relationships/hyperlink" Target="http://www.astm.org/" TargetMode="External" /><Relationship Id="rId471" Type="http://schemas.openxmlformats.org/officeDocument/2006/relationships/hyperlink" Target="http://www.astm.org/" TargetMode="External" /><Relationship Id="rId472" Type="http://schemas.openxmlformats.org/officeDocument/2006/relationships/hyperlink" Target="http://www.astm.org/" TargetMode="External" /><Relationship Id="rId473" Type="http://schemas.openxmlformats.org/officeDocument/2006/relationships/hyperlink" Target="http://www.astm.org/" TargetMode="External" /><Relationship Id="rId474" Type="http://schemas.openxmlformats.org/officeDocument/2006/relationships/hyperlink" Target="http://www.astm.org/" TargetMode="External" /><Relationship Id="rId475" Type="http://schemas.openxmlformats.org/officeDocument/2006/relationships/hyperlink" Target="http://www.astm.org/" TargetMode="External" /><Relationship Id="rId476" Type="http://schemas.openxmlformats.org/officeDocument/2006/relationships/hyperlink" Target="http://www.astm.org/" TargetMode="External" /><Relationship Id="rId477" Type="http://schemas.openxmlformats.org/officeDocument/2006/relationships/hyperlink" Target="http://www.astm.org/" TargetMode="External" /><Relationship Id="rId478" Type="http://schemas.openxmlformats.org/officeDocument/2006/relationships/hyperlink" Target="http://www.astm.org/" TargetMode="External" /><Relationship Id="rId479" Type="http://schemas.openxmlformats.org/officeDocument/2006/relationships/hyperlink" Target="http://www.astm.org/" TargetMode="External" /><Relationship Id="rId480" Type="http://schemas.openxmlformats.org/officeDocument/2006/relationships/hyperlink" Target="http://www.astm.org/" TargetMode="External" /><Relationship Id="rId481" Type="http://schemas.openxmlformats.org/officeDocument/2006/relationships/hyperlink" Target="http://www.astm.org/" TargetMode="External" /><Relationship Id="rId482" Type="http://schemas.openxmlformats.org/officeDocument/2006/relationships/hyperlink" Target="http://www.astm.org/" TargetMode="External" /><Relationship Id="rId483" Type="http://schemas.openxmlformats.org/officeDocument/2006/relationships/hyperlink" Target="http://www.astm.org/" TargetMode="External" /><Relationship Id="rId484" Type="http://schemas.openxmlformats.org/officeDocument/2006/relationships/hyperlink" Target="http://www.astm.org/" TargetMode="External" /><Relationship Id="rId485" Type="http://schemas.openxmlformats.org/officeDocument/2006/relationships/hyperlink" Target="http://www.astm.org/" TargetMode="External" /><Relationship Id="rId486" Type="http://schemas.openxmlformats.org/officeDocument/2006/relationships/hyperlink" Target="http://www.astm.org/" TargetMode="External" /><Relationship Id="rId487" Type="http://schemas.openxmlformats.org/officeDocument/2006/relationships/hyperlink" Target="http://www.astm.org/" TargetMode="External" /><Relationship Id="rId488" Type="http://schemas.openxmlformats.org/officeDocument/2006/relationships/hyperlink" Target="http://www.astm.org/" TargetMode="External" /><Relationship Id="rId489" Type="http://schemas.openxmlformats.org/officeDocument/2006/relationships/hyperlink" Target="http://www.astm.org/" TargetMode="External" /><Relationship Id="rId490" Type="http://schemas.openxmlformats.org/officeDocument/2006/relationships/hyperlink" Target="http://www.astm.org/" TargetMode="External" /><Relationship Id="rId491" Type="http://schemas.openxmlformats.org/officeDocument/2006/relationships/hyperlink" Target="http://www.astm.org/" TargetMode="External" /><Relationship Id="rId492" Type="http://schemas.openxmlformats.org/officeDocument/2006/relationships/hyperlink" Target="http://www.astm.org/" TargetMode="External" /><Relationship Id="rId493" Type="http://schemas.openxmlformats.org/officeDocument/2006/relationships/hyperlink" Target="http://www.astm.org/" TargetMode="External" /><Relationship Id="rId494" Type="http://schemas.openxmlformats.org/officeDocument/2006/relationships/hyperlink" Target="http://www.astm.org/" TargetMode="External" /><Relationship Id="rId495" Type="http://schemas.openxmlformats.org/officeDocument/2006/relationships/hyperlink" Target="http://www.astm.org/" TargetMode="External" /><Relationship Id="rId496" Type="http://schemas.openxmlformats.org/officeDocument/2006/relationships/hyperlink" Target="http://www.astm.org/" TargetMode="External" /><Relationship Id="rId497" Type="http://schemas.openxmlformats.org/officeDocument/2006/relationships/hyperlink" Target="http://www.astm.org/" TargetMode="External" /><Relationship Id="rId498" Type="http://schemas.openxmlformats.org/officeDocument/2006/relationships/hyperlink" Target="http://www.astm.org/" TargetMode="External" /><Relationship Id="rId499" Type="http://schemas.openxmlformats.org/officeDocument/2006/relationships/hyperlink" Target="http://www.astm.org/" TargetMode="External" /><Relationship Id="rId500" Type="http://schemas.openxmlformats.org/officeDocument/2006/relationships/hyperlink" Target="http://www.astm.org/" TargetMode="External" /><Relationship Id="rId501" Type="http://schemas.openxmlformats.org/officeDocument/2006/relationships/hyperlink" Target="http://www.astm.org/" TargetMode="External" /><Relationship Id="rId502" Type="http://schemas.openxmlformats.org/officeDocument/2006/relationships/hyperlink" Target="http://www.astm.org/" TargetMode="External" /><Relationship Id="rId503" Type="http://schemas.openxmlformats.org/officeDocument/2006/relationships/hyperlink" Target="http://www.astm.org/" TargetMode="External" /><Relationship Id="rId504" Type="http://schemas.openxmlformats.org/officeDocument/2006/relationships/hyperlink" Target="http://www.astm.org/" TargetMode="External" /><Relationship Id="rId505" Type="http://schemas.openxmlformats.org/officeDocument/2006/relationships/hyperlink" Target="http://www.astm.org/" TargetMode="External" /><Relationship Id="rId506" Type="http://schemas.openxmlformats.org/officeDocument/2006/relationships/hyperlink" Target="http://www.astm.org/" TargetMode="External" /><Relationship Id="rId507" Type="http://schemas.openxmlformats.org/officeDocument/2006/relationships/hyperlink" Target="http://www.astm.org/" TargetMode="External" /><Relationship Id="rId508" Type="http://schemas.openxmlformats.org/officeDocument/2006/relationships/hyperlink" Target="http://www.astm.org/" TargetMode="External" /><Relationship Id="rId509" Type="http://schemas.openxmlformats.org/officeDocument/2006/relationships/hyperlink" Target="http://www.astm.org/" TargetMode="External" /><Relationship Id="rId510" Type="http://schemas.openxmlformats.org/officeDocument/2006/relationships/hyperlink" Target="http://www.astm.org/" TargetMode="External" /><Relationship Id="rId511" Type="http://schemas.openxmlformats.org/officeDocument/2006/relationships/hyperlink" Target="http://www.astm.org/" TargetMode="External" /><Relationship Id="rId512" Type="http://schemas.openxmlformats.org/officeDocument/2006/relationships/hyperlink" Target="http://www.astm.org/" TargetMode="External" /><Relationship Id="rId513" Type="http://schemas.openxmlformats.org/officeDocument/2006/relationships/hyperlink" Target="http://www.astm.org/" TargetMode="External" /><Relationship Id="rId514" Type="http://schemas.openxmlformats.org/officeDocument/2006/relationships/hyperlink" Target="http://www.astm.org/" TargetMode="External" /><Relationship Id="rId515" Type="http://schemas.openxmlformats.org/officeDocument/2006/relationships/hyperlink" Target="http://www.astm.org/" TargetMode="External" /><Relationship Id="rId516" Type="http://schemas.openxmlformats.org/officeDocument/2006/relationships/hyperlink" Target="http://www.astm.org/" TargetMode="External" /><Relationship Id="rId517" Type="http://schemas.openxmlformats.org/officeDocument/2006/relationships/hyperlink" Target="http://www.astm.org/" TargetMode="External" /><Relationship Id="rId518" Type="http://schemas.openxmlformats.org/officeDocument/2006/relationships/hyperlink" Target="http://www.astm.org/" TargetMode="External" /><Relationship Id="rId519" Type="http://schemas.openxmlformats.org/officeDocument/2006/relationships/hyperlink" Target="http://www.astm.org/" TargetMode="External" /><Relationship Id="rId520" Type="http://schemas.openxmlformats.org/officeDocument/2006/relationships/hyperlink" Target="http://www.astm.org/" TargetMode="External" /><Relationship Id="rId521" Type="http://schemas.openxmlformats.org/officeDocument/2006/relationships/hyperlink" Target="http://www.astm.org/" TargetMode="External" /><Relationship Id="rId522" Type="http://schemas.openxmlformats.org/officeDocument/2006/relationships/hyperlink" Target="http://www.astm.org/" TargetMode="External" /><Relationship Id="rId523" Type="http://schemas.openxmlformats.org/officeDocument/2006/relationships/hyperlink" Target="http://www.astm.org/" TargetMode="External" /><Relationship Id="rId524" Type="http://schemas.openxmlformats.org/officeDocument/2006/relationships/hyperlink" Target="http://www.astm.org/" TargetMode="External" /><Relationship Id="rId525" Type="http://schemas.openxmlformats.org/officeDocument/2006/relationships/hyperlink" Target="http://www.astm.org/" TargetMode="External" /><Relationship Id="rId526" Type="http://schemas.openxmlformats.org/officeDocument/2006/relationships/hyperlink" Target="http://www.astm.org/" TargetMode="External" /><Relationship Id="rId527" Type="http://schemas.openxmlformats.org/officeDocument/2006/relationships/hyperlink" Target="http://www.ansi.og/" TargetMode="External" /><Relationship Id="rId528" Type="http://schemas.openxmlformats.org/officeDocument/2006/relationships/hyperlink" Target="http://www.ansi.og/" TargetMode="External" /><Relationship Id="rId529" Type="http://schemas.openxmlformats.org/officeDocument/2006/relationships/hyperlink" Target="http://www.ansi.org/" TargetMode="External" /><Relationship Id="rId530" Type="http://schemas.openxmlformats.org/officeDocument/2006/relationships/hyperlink" Target="http://ec.europa.eu/environment/ecolabel/index_en.htm" TargetMode="External" /><Relationship Id="rId531" Type="http://schemas.openxmlformats.org/officeDocument/2006/relationships/hyperlink" Target="http://www.pathnet.org/" TargetMode="External" /><Relationship Id="rId532" Type="http://schemas.openxmlformats.org/officeDocument/2006/relationships/hyperlink" Target="http://www.ecomark.jp/english/index.html" TargetMode="External" /><Relationship Id="rId533" Type="http://schemas.openxmlformats.org/officeDocument/2006/relationships/hyperlink" Target="http://www.leonardoacademy.org/" TargetMode="External" /><Relationship Id="rId534" Type="http://schemas.openxmlformats.org/officeDocument/2006/relationships/hyperlink" Target="http://www.chicagoclimatex.com/" TargetMode="External" /><Relationship Id="rId535" Type="http://schemas.openxmlformats.org/officeDocument/2006/relationships/hyperlink" Target="http://www.ecomark.jp/english/index.html" TargetMode="External" /><Relationship Id="rId536" Type="http://schemas.openxmlformats.org/officeDocument/2006/relationships/hyperlink" Target="http://www.ecomark.jp/english/index.html" TargetMode="External" /><Relationship Id="rId537" Type="http://schemas.openxmlformats.org/officeDocument/2006/relationships/hyperlink" Target="http://www.scscertified.com/" TargetMode="External" /><Relationship Id="rId538" Type="http://schemas.openxmlformats.org/officeDocument/2006/relationships/hyperlink" Target="http://www.blauer-engel.de/en/index.php" TargetMode="External" /><Relationship Id="rId539" Type="http://schemas.openxmlformats.org/officeDocument/2006/relationships/hyperlink" Target="http://ec.europa.eu/environment/index_en.htm" TargetMode="External" /><Relationship Id="rId540" Type="http://schemas.openxmlformats.org/officeDocument/2006/relationships/hyperlink" Target="http://ec.europa.eu/environment/index_en.htm" TargetMode="External" /><Relationship Id="rId541" Type="http://schemas.openxmlformats.org/officeDocument/2006/relationships/hyperlink" Target="http://ec.europa.eu/environment/index_en.htm" TargetMode="External" /><Relationship Id="rId542" Type="http://schemas.openxmlformats.org/officeDocument/2006/relationships/hyperlink" Target="http://www.ansi.org/" TargetMode="External" /><Relationship Id="rId543" Type="http://schemas.openxmlformats.org/officeDocument/2006/relationships/hyperlink" Target="http://www.madeinusa.org/nav.cgi" TargetMode="External" /><Relationship Id="rId544" Type="http://schemas.openxmlformats.org/officeDocument/2006/relationships/hyperlink" Target="http://www.aashe.org/" TargetMode="External" /><Relationship Id="rId545" Type="http://schemas.openxmlformats.org/officeDocument/2006/relationships/hyperlink" Target="http://www.transportation.org/" TargetMode="External" /><Relationship Id="rId546" Type="http://schemas.openxmlformats.org/officeDocument/2006/relationships/hyperlink" Target="http://www.thegreenteaminc.com/" TargetMode="External" /><Relationship Id="rId547" Type="http://schemas.openxmlformats.org/officeDocument/2006/relationships/hyperlink" Target="http://ec.europa.eu/environment/index_en.htm" TargetMode="External" /><Relationship Id="rId548" Type="http://schemas.openxmlformats.org/officeDocument/2006/relationships/hyperlink" Target="http://www.ecomark.jp/english/index.html" TargetMode="External" /><Relationship Id="rId549" Type="http://schemas.openxmlformats.org/officeDocument/2006/relationships/hyperlink" Target="http://www.endowmentinstitute.org/" TargetMode="External" /><Relationship Id="rId550" Type="http://schemas.openxmlformats.org/officeDocument/2006/relationships/hyperlink" Target="http://ec.europa.eu/environment/index_en.htm" TargetMode="External" /><Relationship Id="rId551" Type="http://schemas.openxmlformats.org/officeDocument/2006/relationships/hyperlink" Target="http://www.persi.us/index.html" TargetMode="External" /><Relationship Id="rId552" Type="http://schemas.openxmlformats.org/officeDocument/2006/relationships/hyperlink" Target="http://www.nist.gov/" TargetMode="External" /><Relationship Id="rId553" Type="http://schemas.openxmlformats.org/officeDocument/2006/relationships/hyperlink" Target="http://www.madeinusacertified.com/cms/component/option,com_frontpage/Itemid,1/" TargetMode="External" /><Relationship Id="rId554" Type="http://schemas.openxmlformats.org/officeDocument/2006/relationships/hyperlink" Target="http://www.aashe.org/" TargetMode="External" /><Relationship Id="rId555" Type="http://schemas.openxmlformats.org/officeDocument/2006/relationships/hyperlink" Target="http://www.madeinusa.org/nav.cgi" TargetMode="External" /><Relationship Id="rId556" Type="http://schemas.openxmlformats.org/officeDocument/2006/relationships/hyperlink" Target="http://www.sa-intl.org/" TargetMode="External" /><Relationship Id="rId557" Type="http://schemas.openxmlformats.org/officeDocument/2006/relationships/hyperlink" Target="http://www.sa-intl.org/" TargetMode="External" /><Relationship Id="rId558" Type="http://schemas.openxmlformats.org/officeDocument/2006/relationships/hyperlink" Target="http://www.epeat.net/" TargetMode="External" /><Relationship Id="rId559" Type="http://schemas.openxmlformats.org/officeDocument/2006/relationships/hyperlink" Target="http://www.thegreenteaminc.com/" TargetMode="External" /><Relationship Id="rId560" Type="http://schemas.openxmlformats.org/officeDocument/2006/relationships/hyperlink" Target="http://www.ecomark.jp/english/index.html" TargetMode="External" /><Relationship Id="rId561" Type="http://schemas.openxmlformats.org/officeDocument/2006/relationships/hyperlink" Target="http://www.rfci.com/int_FloorScore.htm" TargetMode="External" /><Relationship Id="rId562" Type="http://schemas.openxmlformats.org/officeDocument/2006/relationships/hyperlink" Target="http://www.chicagoclimatex.com/" TargetMode="External" /><Relationship Id="rId563" Type="http://schemas.openxmlformats.org/officeDocument/2006/relationships/hyperlink" Target="http://www.chicagoclimatex.com/" TargetMode="External" /><Relationship Id="rId564" Type="http://schemas.openxmlformats.org/officeDocument/2006/relationships/hyperlink" Target="http://www.rfci.com/int_FloorScore.htm" TargetMode="External" /><Relationship Id="rId565" Type="http://schemas.openxmlformats.org/officeDocument/2006/relationships/hyperlink" Target="http://www.chicagoclimatex.com/" TargetMode="External" /><Relationship Id="rId566" Type="http://schemas.openxmlformats.org/officeDocument/2006/relationships/hyperlink" Target="http://www.ipminstitute.org/" TargetMode="External" /><Relationship Id="rId567" Type="http://schemas.openxmlformats.org/officeDocument/2006/relationships/hyperlink" Target="http://www.sa-intl.org/" TargetMode="External" /><Relationship Id="rId568" Type="http://schemas.openxmlformats.org/officeDocument/2006/relationships/hyperlink" Target="http://ec.europa.eu/environment/ecolabel/index_en.htm" TargetMode="External" /><Relationship Id="rId569" Type="http://schemas.openxmlformats.org/officeDocument/2006/relationships/hyperlink" Target="http://www.ansi.og/" TargetMode="External" /><Relationship Id="rId570" Type="http://schemas.openxmlformats.org/officeDocument/2006/relationships/hyperlink" Target="http://www.green-e.org/gogreene.shtml" TargetMode="External" /><Relationship Id="rId571" Type="http://schemas.openxmlformats.org/officeDocument/2006/relationships/hyperlink" Target="http://www.boma.org/" TargetMode="External" /><Relationship Id="rId572" Type="http://schemas.openxmlformats.org/officeDocument/2006/relationships/hyperlink" Target="http://www.thegreenteaminc.com/" TargetMode="External" /><Relationship Id="rId573" Type="http://schemas.openxmlformats.org/officeDocument/2006/relationships/hyperlink" Target="http://www.thegreenteaminc.com/" TargetMode="External" /><Relationship Id="rId574" Type="http://schemas.openxmlformats.org/officeDocument/2006/relationships/hyperlink" Target="http://www.sustainablesites.org/" TargetMode="External" /><Relationship Id="rId575" Type="http://schemas.openxmlformats.org/officeDocument/2006/relationships/hyperlink" Target="http://www.endowmentinstitute.org/" TargetMode="External" /><Relationship Id="rId576" Type="http://schemas.openxmlformats.org/officeDocument/2006/relationships/hyperlink" Target="http://www.aashe.org/" TargetMode="External" /><Relationship Id="rId577" Type="http://schemas.openxmlformats.org/officeDocument/2006/relationships/hyperlink" Target="http://www.sfiprogram.org/index.html" TargetMode="External" /><Relationship Id="rId578" Type="http://schemas.openxmlformats.org/officeDocument/2006/relationships/hyperlink" Target="http://www.aashe.org/" TargetMode="External" /><Relationship Id="rId579" Type="http://schemas.openxmlformats.org/officeDocument/2006/relationships/hyperlink" Target="http://www.sustainablesites.org/" TargetMode="External" /><Relationship Id="rId580" Type="http://schemas.openxmlformats.org/officeDocument/2006/relationships/hyperlink" Target="http://www.thegreenteaminc.com/" TargetMode="External" /><Relationship Id="rId581" Type="http://schemas.openxmlformats.org/officeDocument/2006/relationships/hyperlink" Target="http://www.batcon.org/home/default.asp" TargetMode="External" /><Relationship Id="rId582" Type="http://schemas.openxmlformats.org/officeDocument/2006/relationships/hyperlink" Target="http://www.ansi.og/" TargetMode="External" /><Relationship Id="rId583" Type="http://schemas.openxmlformats.org/officeDocument/2006/relationships/hyperlink" Target="http://www.boma.org/" TargetMode="External" /><Relationship Id="rId584" Type="http://schemas.openxmlformats.org/officeDocument/2006/relationships/hyperlink" Target="http://ec.europa.eu/environment/ecolabel/index_en.htm" TargetMode="External" /><Relationship Id="rId585" Type="http://schemas.openxmlformats.org/officeDocument/2006/relationships/hyperlink" Target="http://www.green-e.org/gogreene.shtml" TargetMode="External" /><Relationship Id="rId586" Type="http://schemas.openxmlformats.org/officeDocument/2006/relationships/hyperlink" Target="http://www.chps.net/overview/index.htm" TargetMode="External" /><Relationship Id="rId587" Type="http://schemas.openxmlformats.org/officeDocument/2006/relationships/hyperlink" Target="http://www.rfci.com/int_FloorScore.htm" TargetMode="External" /><Relationship Id="rId588" Type="http://schemas.openxmlformats.org/officeDocument/2006/relationships/hyperlink" Target="http://www.thegreenteaminc.com/" TargetMode="External" /><Relationship Id="rId589" Type="http://schemas.openxmlformats.org/officeDocument/2006/relationships/hyperlink" Target="http://www.aashe.org/" TargetMode="External" /><Relationship Id="rId590" Type="http://schemas.openxmlformats.org/officeDocument/2006/relationships/hyperlink" Target="http://www.endowmentinstitute.org/" TargetMode="External" /><Relationship Id="rId591" Type="http://schemas.openxmlformats.org/officeDocument/2006/relationships/hyperlink" Target="http://www.blauer-engel.de/en/index.php" TargetMode="External" /><Relationship Id="rId592" Type="http://schemas.openxmlformats.org/officeDocument/2006/relationships/hyperlink" Target="http://www.healthybuilding.net/" TargetMode="External" /><Relationship Id="rId593" Type="http://schemas.openxmlformats.org/officeDocument/2006/relationships/hyperlink" Target="http://www.aashe.org/" TargetMode="External" /><Relationship Id="rId594" Type="http://schemas.openxmlformats.org/officeDocument/2006/relationships/hyperlink" Target="http://www.healthybuilding.net/" TargetMode="External" /><Relationship Id="rId595" Type="http://schemas.openxmlformats.org/officeDocument/2006/relationships/hyperlink" Target="http://www.sustainablesites.org/" TargetMode="External" /><Relationship Id="rId596" Type="http://schemas.openxmlformats.org/officeDocument/2006/relationships/hyperlink" Target="http://www.endowmentinstitute.org/" TargetMode="External" /><Relationship Id="rId597" Type="http://schemas.openxmlformats.org/officeDocument/2006/relationships/hyperlink" Target="http://www.boma.org/" TargetMode="External" /><Relationship Id="rId598" Type="http://schemas.openxmlformats.org/officeDocument/2006/relationships/hyperlink" Target="http://www.sa-intl.org/" TargetMode="External" /><Relationship Id="rId599" Type="http://schemas.openxmlformats.org/officeDocument/2006/relationships/hyperlink" Target="http://www.green-e.org/gogreene.shtml" TargetMode="External" /><Relationship Id="rId600" Type="http://schemas.openxmlformats.org/officeDocument/2006/relationships/hyperlink" Target="http://www.tellus.org/activities/corporate.html" TargetMode="External" /><Relationship Id="rId601" Type="http://schemas.openxmlformats.org/officeDocument/2006/relationships/hyperlink" Target="http://www.rfci.com/int_FloorScore.htm" TargetMode="External" /><Relationship Id="rId602" Type="http://schemas.openxmlformats.org/officeDocument/2006/relationships/hyperlink" Target="http://www.rggi.org/home" TargetMode="External" /><Relationship Id="rId603" Type="http://schemas.openxmlformats.org/officeDocument/2006/relationships/hyperlink" Target="http://www.boma.org/" TargetMode="External" /><Relationship Id="rId604" Type="http://schemas.openxmlformats.org/officeDocument/2006/relationships/hyperlink" Target="http://www.thegreenteaminc.com/" TargetMode="External" /><Relationship Id="rId605" Type="http://schemas.openxmlformats.org/officeDocument/2006/relationships/hyperlink" Target="http://www.aashe.org/" TargetMode="External" /><Relationship Id="rId606" Type="http://schemas.openxmlformats.org/officeDocument/2006/relationships/hyperlink" Target="http://www.thegreenteaminc.com/" TargetMode="External" /><Relationship Id="rId607" Type="http://schemas.openxmlformats.org/officeDocument/2006/relationships/hyperlink" Target="http://www.tellus.org/activities/corporate.html" TargetMode="External" /><Relationship Id="rId608" Type="http://schemas.openxmlformats.org/officeDocument/2006/relationships/hyperlink" Target="http://www.aashe.org/" TargetMode="External" /><Relationship Id="rId609" Type="http://schemas.openxmlformats.org/officeDocument/2006/relationships/hyperlink" Target="http://www.endowmentinstitute.org/" TargetMode="External" /><Relationship Id="rId610" Type="http://schemas.openxmlformats.org/officeDocument/2006/relationships/hyperlink" Target="http://www.madeinusa.org/nav.cgi" TargetMode="External" /><Relationship Id="rId611" Type="http://schemas.openxmlformats.org/officeDocument/2006/relationships/hyperlink" Target="http://www.sustainablesites.org/" TargetMode="External" /><Relationship Id="rId612" Type="http://schemas.openxmlformats.org/officeDocument/2006/relationships/hyperlink" Target="http://www.sa-intl.org/" TargetMode="External" /><Relationship Id="rId613" Type="http://schemas.openxmlformats.org/officeDocument/2006/relationships/hyperlink" Target="http://www.madeinusa.org/nav.cgi" TargetMode="External" /><Relationship Id="rId614" Type="http://schemas.openxmlformats.org/officeDocument/2006/relationships/hyperlink" Target="http://www.green-e.org/" TargetMode="External" /><Relationship Id="rId615" Type="http://schemas.openxmlformats.org/officeDocument/2006/relationships/hyperlink" Target="http://www.nist.gov/" TargetMode="External" /><Relationship Id="rId616" Type="http://schemas.openxmlformats.org/officeDocument/2006/relationships/hyperlink" Target="http://www.thebii.org/es.asp" TargetMode="External" /><Relationship Id="rId617" Type="http://schemas.openxmlformats.org/officeDocument/2006/relationships/hyperlink" Target="http://www.fscus.org/images/documents/2006_standards/oo_6.4_NTC.pdf" TargetMode="External" /><Relationship Id="rId618" Type="http://schemas.openxmlformats.org/officeDocument/2006/relationships/hyperlink" Target="http://www.fscus.org/images/documents/2006_standards/oo_6.4_NTC.pdf" TargetMode="External" /><Relationship Id="rId619" Type="http://schemas.openxmlformats.org/officeDocument/2006/relationships/hyperlink" Target="http://www.epa.gov/osw/conserve/tools/cpg/index.htm" TargetMode="External" /><Relationship Id="rId620" Type="http://schemas.openxmlformats.org/officeDocument/2006/relationships/hyperlink" Target="https://eweb.ashrae.org/EWEB/DynamicPage.aspx?Site=ASHRAE&amp;WebKey=69c74d61-facd-4ca4-ad83-8063ea2de20a&amp;FromSearchControl=Yes" TargetMode="External" /><Relationship Id="rId621" Type="http://schemas.openxmlformats.org/officeDocument/2006/relationships/hyperlink" Target="https://eweb.ashrae.org/EWEB/DynamicPage.aspx?Site=ASHRAE&amp;WebKey=69c74d61-facd-4ca4-ad83-8063ea2de20a&amp;FromSearchControl=Yes" TargetMode="External" /><Relationship Id="rId622" Type="http://schemas.openxmlformats.org/officeDocument/2006/relationships/hyperlink" Target="https://eweb.ashrae.org/EWEB/DynamicPage.aspx?Site=ASHRAE&amp;WebKey=69c74d61-facd-4ca4-ad83-8063ea2de20a&amp;FromSearchControl=Yes" TargetMode="External" /><Relationship Id="rId623" Type="http://schemas.openxmlformats.org/officeDocument/2006/relationships/hyperlink" Target="https://eweb.ashrae.org/EWEB/DynamicPage.aspx?Site=ASHRAE&amp;WebKey=69c74d61-facd-4ca4-ad83-8063ea2de20a&amp;FromSearchControl=Yes" TargetMode="External" /><Relationship Id="rId624" Type="http://schemas.openxmlformats.org/officeDocument/2006/relationships/hyperlink" Target="https://eweb.ashrae.org/EWEB/DynamicPage.aspx?Site=ASHRAE&amp;WebKey=69c74d61-facd-4ca4-ad83-8063ea2de20a&amp;FromSearchControl=Yes" TargetMode="External" /><Relationship Id="rId625" Type="http://schemas.openxmlformats.org/officeDocument/2006/relationships/hyperlink" Target="http://www.ipminstitute.org/" TargetMode="External" /><Relationship Id="rId626" Type="http://schemas.openxmlformats.org/officeDocument/2006/relationships/hyperlink" Target="http://www.pathnet.org/" TargetMode="External" /><Relationship Id="rId627" Type="http://schemas.openxmlformats.org/officeDocument/2006/relationships/hyperlink" Target="http://www.ecomark.jp/english/index.html" TargetMode="External" /><Relationship Id="rId628" Type="http://schemas.openxmlformats.org/officeDocument/2006/relationships/hyperlink" Target="http://www.scscertified.com/" TargetMode="External" /><Relationship Id="rId629" Type="http://schemas.openxmlformats.org/officeDocument/2006/relationships/hyperlink" Target="http://www.green-e.org/gogreene.shtml" TargetMode="External" /><Relationship Id="rId630" Type="http://schemas.openxmlformats.org/officeDocument/2006/relationships/hyperlink" Target="http://ec.europa.eu/environment/index_en.htm" TargetMode="External" /><Relationship Id="rId631" Type="http://schemas.openxmlformats.org/officeDocument/2006/relationships/hyperlink" Target="http://www.ftc.gov/index.shtml" TargetMode="External" /><Relationship Id="rId632" Type="http://schemas.openxmlformats.org/officeDocument/2006/relationships/hyperlink" Target="http://www.persi.us/index.html" TargetMode="External" /><Relationship Id="rId633" Type="http://schemas.openxmlformats.org/officeDocument/2006/relationships/hyperlink" Target="mailto:info@aashe.org" TargetMode="External" /><Relationship Id="rId634" Type="http://schemas.openxmlformats.org/officeDocument/2006/relationships/hyperlink" Target="mailto:info@endowmentinstitute.org" TargetMode="External" /><Relationship Id="rId635" Type="http://schemas.openxmlformats.org/officeDocument/2006/relationships/hyperlink" Target="mailto:rfigueir@ansi.org" TargetMode="External" /><Relationship Id="rId636" Type="http://schemas.openxmlformats.org/officeDocument/2006/relationships/hyperlink" Target="mailto:jlevin@climateregistry.org" TargetMode="External" /><Relationship Id="rId637" Type="http://schemas.openxmlformats.org/officeDocument/2006/relationships/hyperlink" Target="mailto:info@nwf.org" TargetMode="External" /><Relationship Id="rId638" Type="http://schemas.openxmlformats.org/officeDocument/2006/relationships/hyperlink" Target="mailto:info@sa-intl.org" TargetMode="External" /><Relationship Id="rId639" Type="http://schemas.openxmlformats.org/officeDocument/2006/relationships/hyperlink" Target="mailto:jeff.omelchuck@greenelectronicscouncil.org" TargetMode="External" /><Relationship Id="rId640" Type="http://schemas.openxmlformats.org/officeDocument/2006/relationships/hyperlink" Target="mailto:ecolabel@ec.europa.eu" TargetMode="External" /><Relationship Id="rId641" Type="http://schemas.openxmlformats.org/officeDocument/2006/relationships/hyperlink" Target="mailto:ecolabel@ec.europa.eu" TargetMode="External" /><Relationship Id="rId642" Type="http://schemas.openxmlformats.org/officeDocument/2006/relationships/hyperlink" Target="mailto:info@chicagoclimatex.com" TargetMode="External" /><Relationship Id="rId643" Type="http://schemas.openxmlformats.org/officeDocument/2006/relationships/hyperlink" Target="mailto:info@chicagoclimatex.com" TargetMode="External" /><Relationship Id="rId644" Type="http://schemas.openxmlformats.org/officeDocument/2006/relationships/hyperlink" Target="mailto:jonathan.schrag@rggi.org" TargetMode="External" /><Relationship Id="rId645" Type="http://schemas.openxmlformats.org/officeDocument/2006/relationships/hyperlink" Target="mailto:pcummins@westgov.org" TargetMode="External" /><Relationship Id="rId646" Type="http://schemas.openxmlformats.org/officeDocument/2006/relationships/hyperlink" Target="mailto:info@greene.org" TargetMode="External" /><Relationship Id="rId647" Type="http://schemas.openxmlformats.org/officeDocument/2006/relationships/hyperlink" Target="mailto:rfigueir@ansi.org" TargetMode="External" /><Relationship Id="rId648" Type="http://schemas.openxmlformats.org/officeDocument/2006/relationships/hyperlink" Target="mailto:smawn@astm.org" TargetMode="External" /><Relationship Id="rId649" Type="http://schemas.openxmlformats.org/officeDocument/2006/relationships/hyperlink" Target="http://www.epa.gov/ozone/snap/index.html" TargetMode="External" /><Relationship Id="rId650" Type="http://schemas.openxmlformats.org/officeDocument/2006/relationships/hyperlink" Target="http://www.epa.gov/ozone/snap/index.html" TargetMode="External" /><Relationship Id="rId651" Type="http://schemas.openxmlformats.org/officeDocument/2006/relationships/hyperlink" Target="http://www.epa.gov/ozone/snap/index.html" TargetMode="External" /><Relationship Id="rId652" Type="http://schemas.openxmlformats.org/officeDocument/2006/relationships/hyperlink" Target="https://eweb.ashrae.org/EWEB/DynamicPage.aspx?Site=ASHRAE&amp;WebKey=69c74d61-facd-4ca4-ad83-8063ea2de20a&amp;FromSearchControl=Yes" TargetMode="External" /><Relationship Id="rId653" Type="http://schemas.openxmlformats.org/officeDocument/2006/relationships/hyperlink" Target="http://www.epa.gov/ozone/snap/index.html" TargetMode="External" /><Relationship Id="rId654" Type="http://schemas.openxmlformats.org/officeDocument/2006/relationships/hyperlink" Target="http://www.tellus.org/activities/corporate.html" TargetMode="External" /><Relationship Id="rId655" Type="http://schemas.openxmlformats.org/officeDocument/2006/relationships/hyperlink" Target="http://www.healthybuilding.net/" TargetMode="External" /><Relationship Id="rId656" Type="http://schemas.openxmlformats.org/officeDocument/2006/relationships/hyperlink" Target="http://www.csinet.org/s_csi/index.asp" TargetMode="External" /><Relationship Id="rId657" Type="http://schemas.openxmlformats.org/officeDocument/2006/relationships/hyperlink" Target="http://www.nerc.org/index.html" TargetMode="External" /><Relationship Id="rId658" Type="http://schemas.openxmlformats.org/officeDocument/2006/relationships/hyperlink" Target="http://www.thegreenteaminc.com/" TargetMode="External" /><Relationship Id="rId659" Type="http://schemas.openxmlformats.org/officeDocument/2006/relationships/hyperlink" Target="http://www.ecomark.jp/english/index.html" TargetMode="External" /><Relationship Id="rId660" Type="http://schemas.openxmlformats.org/officeDocument/2006/relationships/hyperlink" Target="http://www.asid.org/" TargetMode="External" /><Relationship Id="rId661" Type="http://schemas.openxmlformats.org/officeDocument/2006/relationships/hyperlink" Target="http://www.blauer-engel.de/" TargetMode="External" /><Relationship Id="rId662" Type="http://schemas.openxmlformats.org/officeDocument/2006/relationships/hyperlink" Target="http://www.blauer-engel.de/" TargetMode="External" /><Relationship Id="rId663" Type="http://schemas.openxmlformats.org/officeDocument/2006/relationships/hyperlink" Target="http://www.sustainablesites.org/" TargetMode="External" /><Relationship Id="rId664" Type="http://schemas.openxmlformats.org/officeDocument/2006/relationships/hyperlink" Target="http://www.healthybuilding.net/" TargetMode="External" /><Relationship Id="rId665" Type="http://schemas.openxmlformats.org/officeDocument/2006/relationships/hyperlink" Target="http://www.carpet-rug.org/index.cfm" TargetMode="External" /><Relationship Id="rId666" Type="http://schemas.openxmlformats.org/officeDocument/2006/relationships/hyperlink" Target="http://www.boma.org/" TargetMode="External" /><Relationship Id="rId667" Type="http://schemas.openxmlformats.org/officeDocument/2006/relationships/hyperlink" Target="http://ec.europa.eu/environment/index_en.htm" TargetMode="External" /><Relationship Id="rId668" Type="http://schemas.openxmlformats.org/officeDocument/2006/relationships/hyperlink" Target="http://www.fscus.org/" TargetMode="External" /><Relationship Id="rId669" Type="http://schemas.openxmlformats.org/officeDocument/2006/relationships/hyperlink" Target="http://www.fscus.org/" TargetMode="External" /><Relationship Id="rId670" Type="http://schemas.openxmlformats.org/officeDocument/2006/relationships/hyperlink" Target="http://www.thegreenteaminc.com/" TargetMode="External" /><Relationship Id="rId671" Type="http://schemas.openxmlformats.org/officeDocument/2006/relationships/hyperlink" Target="http://www.sustainablesites.org/" TargetMode="External" /><Relationship Id="rId672" Type="http://schemas.openxmlformats.org/officeDocument/2006/relationships/hyperlink" Target="http://www.endowmentinstitute.org/" TargetMode="External" /><Relationship Id="rId673" Type="http://schemas.openxmlformats.org/officeDocument/2006/relationships/hyperlink" Target="http://www.greenguard.org/" TargetMode="External" /><Relationship Id="rId674" Type="http://schemas.openxmlformats.org/officeDocument/2006/relationships/hyperlink" Target="http://www.greenguard.org/" TargetMode="External" /><Relationship Id="rId675" Type="http://schemas.openxmlformats.org/officeDocument/2006/relationships/hyperlink" Target="http://ec.europa.eu/environment/ecolabel/index_en.htm" TargetMode="External" /><Relationship Id="rId676" Type="http://schemas.openxmlformats.org/officeDocument/2006/relationships/hyperlink" Target="http://www.greenguard.org/" TargetMode="External" /><Relationship Id="rId677" Type="http://schemas.openxmlformats.org/officeDocument/2006/relationships/hyperlink" Target="http://www.greenguard.org/" TargetMode="External" /><Relationship Id="rId678" Type="http://schemas.openxmlformats.org/officeDocument/2006/relationships/hyperlink" Target="http://www.greenguard.org/" TargetMode="External" /><Relationship Id="rId679" Type="http://schemas.openxmlformats.org/officeDocument/2006/relationships/hyperlink" Target="http://www.greenseal.org/resources/reports.cfm" TargetMode="External" /><Relationship Id="rId680" Type="http://schemas.openxmlformats.org/officeDocument/2006/relationships/hyperlink" Target="http://www.leonardoacademy.org/" TargetMode="External" /><Relationship Id="rId681" Type="http://schemas.openxmlformats.org/officeDocument/2006/relationships/hyperlink" Target="http://ec.europa.eu/environment/ecolabel/index_en.htm" TargetMode="External" /><Relationship Id="rId682" Type="http://schemas.openxmlformats.org/officeDocument/2006/relationships/hyperlink" Target="http://www.pathnet.org/" TargetMode="External" /><Relationship Id="rId683" Type="http://schemas.openxmlformats.org/officeDocument/2006/relationships/hyperlink" Target="http://www.leonardoacademy.org/" TargetMode="External" /><Relationship Id="rId684" Type="http://schemas.openxmlformats.org/officeDocument/2006/relationships/hyperlink" Target="http://www.ecomark.jp/english/index.html" TargetMode="External" /><Relationship Id="rId685" Type="http://schemas.openxmlformats.org/officeDocument/2006/relationships/hyperlink" Target="http://www.scscertified.com/" TargetMode="External" /><Relationship Id="rId686" Type="http://schemas.openxmlformats.org/officeDocument/2006/relationships/hyperlink" Target="http://www.blauer-engel.de/en/index.php" TargetMode="External" /><Relationship Id="rId687" Type="http://schemas.openxmlformats.org/officeDocument/2006/relationships/hyperlink" Target="http://ec.europa.eu/environment/index_en.htm" TargetMode="External" /><Relationship Id="rId688" Type="http://schemas.openxmlformats.org/officeDocument/2006/relationships/hyperlink" Target="http://ec.europa.eu/environment/index_en.htm" TargetMode="External" /><Relationship Id="rId689" Type="http://schemas.openxmlformats.org/officeDocument/2006/relationships/hyperlink" Target="http://ec.europa.eu/environment/index_en.htm" TargetMode="External" /><Relationship Id="rId690" Type="http://schemas.openxmlformats.org/officeDocument/2006/relationships/hyperlink" Target="http://www.madeinusa.org/nav.cgi" TargetMode="External" /><Relationship Id="rId691" Type="http://schemas.openxmlformats.org/officeDocument/2006/relationships/hyperlink" Target="http://www.transportation.org/" TargetMode="External" /><Relationship Id="rId692" Type="http://schemas.openxmlformats.org/officeDocument/2006/relationships/hyperlink" Target="http://www.green.ca.gov/EPP/default.htm" TargetMode="External" /><Relationship Id="rId693" Type="http://schemas.openxmlformats.org/officeDocument/2006/relationships/hyperlink" Target="http://www.madeinusacertified.com/cms/component/option,com_frontpage/Itemid,1/" TargetMode="External" /><Relationship Id="rId694" Type="http://schemas.openxmlformats.org/officeDocument/2006/relationships/hyperlink" Target="http://www.healthybuilding.net/" TargetMode="External" /><Relationship Id="rId695" Type="http://schemas.openxmlformats.org/officeDocument/2006/relationships/hyperlink" Target="http://www.madeinusa.org/nav.cgi" TargetMode="External" /><Relationship Id="rId696" Type="http://schemas.openxmlformats.org/officeDocument/2006/relationships/hyperlink" Target="http://www.healthybuilding.net/" TargetMode="External" /><Relationship Id="rId697" Type="http://schemas.openxmlformats.org/officeDocument/2006/relationships/hyperlink" Target="http://www.boma.org/" TargetMode="External" /><Relationship Id="rId698" Type="http://schemas.openxmlformats.org/officeDocument/2006/relationships/hyperlink" Target="http://www.rfci.com/int_FloorScore.htm" TargetMode="External" /><Relationship Id="rId699" Type="http://schemas.openxmlformats.org/officeDocument/2006/relationships/hyperlink" Target="http://www.aashe.org/" TargetMode="External" /><Relationship Id="rId700" Type="http://schemas.openxmlformats.org/officeDocument/2006/relationships/hyperlink" Target="http://www.greenguard.org/" TargetMode="External" /><Relationship Id="rId701" Type="http://schemas.openxmlformats.org/officeDocument/2006/relationships/hyperlink" Target="http://www.madeinusa.org/nav.cgi" TargetMode="External" /><Relationship Id="rId702" Type="http://schemas.openxmlformats.org/officeDocument/2006/relationships/hyperlink" Target="http://www.tellus.org/activities/corporate.html" TargetMode="External" /><Relationship Id="rId703" Type="http://schemas.openxmlformats.org/officeDocument/2006/relationships/hyperlink" Target="http://www.sa-intl.org/" TargetMode="External" /><Relationship Id="rId704" Type="http://schemas.openxmlformats.org/officeDocument/2006/relationships/hyperlink" Target="http://www.boma.org/" TargetMode="External" /><Relationship Id="rId705" Type="http://schemas.openxmlformats.org/officeDocument/2006/relationships/hyperlink" Target="http://www.epeat.net/" TargetMode="External" /><Relationship Id="rId706" Type="http://schemas.openxmlformats.org/officeDocument/2006/relationships/hyperlink" Target="http://www.green-e.org/gogreene.shtml" TargetMode="External" /><Relationship Id="rId707" Type="http://schemas.openxmlformats.org/officeDocument/2006/relationships/hyperlink" Target="http://www.rfci.com/int_FloorScore.htm" TargetMode="External" /><Relationship Id="rId708" Type="http://schemas.openxmlformats.org/officeDocument/2006/relationships/hyperlink" Target="http://www.chicagoclimatex.com/" TargetMode="External" /><Relationship Id="rId709" Type="http://schemas.openxmlformats.org/officeDocument/2006/relationships/hyperlink" Target="http://www.boma.org/" TargetMode="External" /><Relationship Id="rId710" Type="http://schemas.openxmlformats.org/officeDocument/2006/relationships/hyperlink" Target="http://www.thegreenteaminc.com/" TargetMode="External" /><Relationship Id="rId711" Type="http://schemas.openxmlformats.org/officeDocument/2006/relationships/hyperlink" Target="http://www.ansi.og/" TargetMode="External" /><Relationship Id="rId712" Type="http://schemas.openxmlformats.org/officeDocument/2006/relationships/hyperlink" Target="http://www.sa-intl.org/" TargetMode="External" /><Relationship Id="rId713" Type="http://schemas.openxmlformats.org/officeDocument/2006/relationships/hyperlink" Target="http://www.boma.org/" TargetMode="External" /><Relationship Id="rId714" Type="http://schemas.openxmlformats.org/officeDocument/2006/relationships/hyperlink" Target="http://ec.europa.eu/environment/ecolabel/index_en.htm" TargetMode="External" /><Relationship Id="rId715" Type="http://schemas.openxmlformats.org/officeDocument/2006/relationships/hyperlink" Target="http://www.green-e.org/gogreene.shtml" TargetMode="External" /><Relationship Id="rId716" Type="http://schemas.openxmlformats.org/officeDocument/2006/relationships/hyperlink" Target="http://www.chicagoclimatex.com/" TargetMode="External" /><Relationship Id="rId717" Type="http://schemas.openxmlformats.org/officeDocument/2006/relationships/hyperlink" Target="http://www.thegreenteaminc.com/" TargetMode="External" /><Relationship Id="rId718" Type="http://schemas.openxmlformats.org/officeDocument/2006/relationships/hyperlink" Target="http://www.ansi.og/" TargetMode="External" /><Relationship Id="rId719" Type="http://schemas.openxmlformats.org/officeDocument/2006/relationships/hyperlink" Target="http://www.madeinusa.org/nav.cgi" TargetMode="External" /><Relationship Id="rId720" Type="http://schemas.openxmlformats.org/officeDocument/2006/relationships/hyperlink" Target="http://www.sustainablesites.org/" TargetMode="External" /><Relationship Id="rId721" Type="http://schemas.openxmlformats.org/officeDocument/2006/relationships/hyperlink" Target="http://www.boma.org/" TargetMode="External" /><Relationship Id="rId722" Type="http://schemas.openxmlformats.org/officeDocument/2006/relationships/hyperlink" Target="http://ec.europa.eu/environment/ecolabel/index_en.htm" TargetMode="External" /><Relationship Id="rId723" Type="http://schemas.openxmlformats.org/officeDocument/2006/relationships/hyperlink" Target="http://www.chicagoclimatex.com/" TargetMode="External" /><Relationship Id="rId724" Type="http://schemas.openxmlformats.org/officeDocument/2006/relationships/hyperlink" Target="http://www.green-e.org/gogreene.shtml" TargetMode="External" /><Relationship Id="rId725" Type="http://schemas.openxmlformats.org/officeDocument/2006/relationships/hyperlink" Target="http://www.healthybuilding.net/" TargetMode="External" /><Relationship Id="rId726" Type="http://schemas.openxmlformats.org/officeDocument/2006/relationships/hyperlink" Target="http://www.sustainablesites.org/" TargetMode="External" /><Relationship Id="rId727" Type="http://schemas.openxmlformats.org/officeDocument/2006/relationships/hyperlink" Target="http://www.green-e.org/gogreene.shtml" TargetMode="External" /><Relationship Id="rId728" Type="http://schemas.openxmlformats.org/officeDocument/2006/relationships/hyperlink" Target="http://www.rfci.com/int_FloorScore.htm" TargetMode="External" /><Relationship Id="rId729" Type="http://schemas.openxmlformats.org/officeDocument/2006/relationships/hyperlink" Target="http://www.chicagoclimatex.com/" TargetMode="External" /><Relationship Id="rId730" Type="http://schemas.openxmlformats.org/officeDocument/2006/relationships/hyperlink" Target="http://www.fscus.org/images/documents/2006_standards/oo_6.4_NTC.pdf" TargetMode="External" /><Relationship Id="rId731" Type="http://schemas.openxmlformats.org/officeDocument/2006/relationships/hyperlink" Target="http://www.fscus.org/images/documents/2006_standards/oo_6.4_NTC.pdf" TargetMode="External" /><Relationship Id="rId732" Type="http://schemas.openxmlformats.org/officeDocument/2006/relationships/hyperlink" Target="http://www.epa.gov/osw/conserve/tools/cpg/index.htm" TargetMode="External" /><Relationship Id="rId733" Type="http://schemas.openxmlformats.org/officeDocument/2006/relationships/hyperlink" Target="https://eweb.ashrae.org/EWEB/DynamicPage.aspx?Site=ASHRAE&amp;WebKey=69c74d61-facd-4ca4-ad83-8063ea2de20a&amp;FromSearchControl=Yes" TargetMode="External" /><Relationship Id="rId734" Type="http://schemas.openxmlformats.org/officeDocument/2006/relationships/hyperlink" Target="https://eweb.ashrae.org/EWEB/DynamicPage.aspx?Site=ASHRAE&amp;WebKey=69c74d61-facd-4ca4-ad83-8063ea2de20a&amp;FromSearchControl=Yes" TargetMode="External" /><Relationship Id="rId735" Type="http://schemas.openxmlformats.org/officeDocument/2006/relationships/hyperlink" Target="https://eweb.ashrae.org/EWEB/DynamicPage.aspx?Site=ASHRAE&amp;WebKey=69c74d61-facd-4ca4-ad83-8063ea2de20a&amp;FromSearchControl=Yes" TargetMode="External" /><Relationship Id="rId736" Type="http://schemas.openxmlformats.org/officeDocument/2006/relationships/hyperlink" Target="https://eweb.ashrae.org/EWEB/DynamicPage.aspx?Site=ASHRAE&amp;WebKey=69c74d61-facd-4ca4-ad83-8063ea2de20a&amp;FromSearchControl=Yes" TargetMode="External" /><Relationship Id="rId737" Type="http://schemas.openxmlformats.org/officeDocument/2006/relationships/hyperlink" Target="https://eweb.ashrae.org/EWEB/DynamicPage.aspx?Site=ASHRAE&amp;WebKey=69c74d61-facd-4ca4-ad83-8063ea2de20a&amp;FromSearchControl=Yes" TargetMode="External" /><Relationship Id="rId738" Type="http://schemas.openxmlformats.org/officeDocument/2006/relationships/hyperlink" Target="http://www.fsc.org/" TargetMode="External" /><Relationship Id="rId739" Type="http://schemas.openxmlformats.org/officeDocument/2006/relationships/hyperlink" Target="http://www.pathnet.org/" TargetMode="External" /><Relationship Id="rId740" Type="http://schemas.openxmlformats.org/officeDocument/2006/relationships/hyperlink" Target="http://www.ecomark.jp/english/index.html" TargetMode="External" /><Relationship Id="rId741" Type="http://schemas.openxmlformats.org/officeDocument/2006/relationships/hyperlink" Target="http://www.scscertified.com/" TargetMode="External" /><Relationship Id="rId742" Type="http://schemas.openxmlformats.org/officeDocument/2006/relationships/hyperlink" Target="http://ec.europa.eu/environment/index_en.htm" TargetMode="External" /><Relationship Id="rId743" Type="http://schemas.openxmlformats.org/officeDocument/2006/relationships/hyperlink" Target="http://ec.europa.eu/environment/index_en.htm" TargetMode="External" /><Relationship Id="rId744" Type="http://schemas.openxmlformats.org/officeDocument/2006/relationships/hyperlink" Target="http://ec.europa.eu/environment/index_en.htm" TargetMode="External" /><Relationship Id="rId745" Type="http://schemas.openxmlformats.org/officeDocument/2006/relationships/hyperlink" Target="mailto:info@aashe.org" TargetMode="External" /><Relationship Id="rId746" Type="http://schemas.openxmlformats.org/officeDocument/2006/relationships/hyperlink" Target="mailto:info@endowmentinstitute.org" TargetMode="External" /><Relationship Id="rId747" Type="http://schemas.openxmlformats.org/officeDocument/2006/relationships/hyperlink" Target="mailto:rfigueir@ansi.org" TargetMode="External" /><Relationship Id="rId748" Type="http://schemas.openxmlformats.org/officeDocument/2006/relationships/hyperlink" Target="mailto:jlevin@climateregistry.org" TargetMode="External" /><Relationship Id="rId749" Type="http://schemas.openxmlformats.org/officeDocument/2006/relationships/hyperlink" Target="mailto:info@nwf.org" TargetMode="External" /><Relationship Id="rId750" Type="http://schemas.openxmlformats.org/officeDocument/2006/relationships/hyperlink" Target="mailto:info@sa-intl.org" TargetMode="External" /><Relationship Id="rId751" Type="http://schemas.openxmlformats.org/officeDocument/2006/relationships/hyperlink" Target="mailto:jeff.omelchuck@greenelectronicscouncil.org" TargetMode="External" /><Relationship Id="rId752" Type="http://schemas.openxmlformats.org/officeDocument/2006/relationships/hyperlink" Target="mailto:info@boma.org" TargetMode="External" /><Relationship Id="rId753" Type="http://schemas.openxmlformats.org/officeDocument/2006/relationships/hyperlink" Target="mailto:eamong@gbapgh.org" TargetMode="External" /><Relationship Id="rId754" Type="http://schemas.openxmlformats.org/officeDocument/2006/relationships/hyperlink" Target="mailto:info@greene.org" TargetMode="External" /><Relationship Id="rId755" Type="http://schemas.openxmlformats.org/officeDocument/2006/relationships/hyperlink" Target="mailto:rfigueir@ansi.org" TargetMode="External" /><Relationship Id="rId756" Type="http://schemas.openxmlformats.org/officeDocument/2006/relationships/hyperlink" Target="mailto:smawn@astm.org" TargetMode="External" /><Relationship Id="rId757" Type="http://schemas.openxmlformats.org/officeDocument/2006/relationships/hyperlink" Target="http://www.epa.gov/ozone/snap/index.html" TargetMode="External" /><Relationship Id="rId758" Type="http://schemas.openxmlformats.org/officeDocument/2006/relationships/hyperlink" Target="http://www.epa.gov/ozone/snap/index.html" TargetMode="External" /><Relationship Id="rId759" Type="http://schemas.openxmlformats.org/officeDocument/2006/relationships/hyperlink" Target="http://www.epa.gov/ozone/snap/index.html" TargetMode="External" /><Relationship Id="rId760" Type="http://schemas.openxmlformats.org/officeDocument/2006/relationships/hyperlink" Target="https://eweb.ashrae.org/EWEB/DynamicPage.aspx?Site=ASHRAE&amp;WebKey=69c74d61-facd-4ca4-ad83-8063ea2de20a&amp;FromSearchControl=Yes" TargetMode="External" /><Relationship Id="rId761" Type="http://schemas.openxmlformats.org/officeDocument/2006/relationships/hyperlink" Target="http://www.epa.gov/ozone/snap/index.html" TargetMode="External" /><Relationship Id="rId762" Type="http://schemas.openxmlformats.org/officeDocument/2006/relationships/hyperlink" Target="http://www.greenelectronicscouncil.org/" TargetMode="External" /><Relationship Id="rId763" Type="http://schemas.openxmlformats.org/officeDocument/2006/relationships/hyperlink" Target="http://www.ecomark.jp/english/index.html" TargetMode="External" /><Relationship Id="rId764" Type="http://schemas.openxmlformats.org/officeDocument/2006/relationships/hyperlink" Target="http://ec.europa.eu/environment/index_en.htm" TargetMode="External" /><Relationship Id="rId765" Type="http://schemas.openxmlformats.org/officeDocument/2006/relationships/hyperlink" Target="http://ec.europa.eu/environment/index_en.htm" TargetMode="External" /><Relationship Id="rId766" Type="http://schemas.openxmlformats.org/officeDocument/2006/relationships/hyperlink" Target="http://www.ansi.og/" TargetMode="External" /><Relationship Id="rId767" Type="http://schemas.openxmlformats.org/officeDocument/2006/relationships/hyperlink" Target="http://www.ansi.og/" TargetMode="External" /><Relationship Id="rId768" Type="http://schemas.openxmlformats.org/officeDocument/2006/relationships/hyperlink" Target="http://www.boma.org/" TargetMode="External" /><Relationship Id="rId769" Type="http://schemas.openxmlformats.org/officeDocument/2006/relationships/hyperlink" Target="http://www.nist.gov/" TargetMode="External" /><Relationship Id="rId770" Type="http://schemas.openxmlformats.org/officeDocument/2006/relationships/hyperlink" Target="http://www.aashe.org/" TargetMode="External" /><Relationship Id="rId771" Type="http://schemas.openxmlformats.org/officeDocument/2006/relationships/hyperlink" Target="http://www.healthybuilding.net/" TargetMode="External" /><Relationship Id="rId772" Type="http://schemas.openxmlformats.org/officeDocument/2006/relationships/hyperlink" Target="http://www.chicagoclimatex.com/" TargetMode="External" /><Relationship Id="rId773" Type="http://schemas.openxmlformats.org/officeDocument/2006/relationships/hyperlink" Target="http://www.greenguard.org/" TargetMode="External" /><Relationship Id="rId774" Type="http://schemas.openxmlformats.org/officeDocument/2006/relationships/hyperlink" Target="http://www.tellus.org/activities/corporate.html" TargetMode="External" /><Relationship Id="rId775" Type="http://schemas.openxmlformats.org/officeDocument/2006/relationships/hyperlink" Target="http://ec.europa.eu/environment/ecolabel/index_en.htm" TargetMode="External" /><Relationship Id="rId776" Type="http://schemas.openxmlformats.org/officeDocument/2006/relationships/hyperlink" Target="http://www.chicagoclimatex.com/" TargetMode="External" /><Relationship Id="rId777" Type="http://schemas.openxmlformats.org/officeDocument/2006/relationships/hyperlink" Target="http://ec.europa.eu/environment/index_en.htm" TargetMode="External" /><Relationship Id="rId778" Type="http://schemas.openxmlformats.org/officeDocument/2006/relationships/hyperlink" Target="http://www.ansi.og/" TargetMode="External" /><Relationship Id="rId779" Type="http://schemas.openxmlformats.org/officeDocument/2006/relationships/hyperlink" Target="http://www.green-e.org/gogreene.shtml" TargetMode="External" /><Relationship Id="rId780" Type="http://schemas.openxmlformats.org/officeDocument/2006/relationships/hyperlink" Target="http://www.chicagoclimatex.com/" TargetMode="External" /><Relationship Id="rId781" Type="http://schemas.openxmlformats.org/officeDocument/2006/relationships/hyperlink" Target="http://www.ansi.og/" TargetMode="External" /><Relationship Id="rId782" Type="http://schemas.openxmlformats.org/officeDocument/2006/relationships/hyperlink" Target="http://www.healthybuilding.net/" TargetMode="External" /><Relationship Id="rId783" Type="http://schemas.openxmlformats.org/officeDocument/2006/relationships/hyperlink" Target="http://www.madeinusa.org/nav.cgi" TargetMode="External" /><Relationship Id="rId784" Type="http://schemas.openxmlformats.org/officeDocument/2006/relationships/hyperlink" Target="http://www.blauer-engel.de/en/index.php" TargetMode="External" /><Relationship Id="rId785" Type="http://schemas.openxmlformats.org/officeDocument/2006/relationships/hyperlink" Target="http://www.madeinusa.org/nav.cgi" TargetMode="External" /><Relationship Id="rId786" Type="http://schemas.openxmlformats.org/officeDocument/2006/relationships/hyperlink" Target="http://www.tellus.org/activities/corporate.html" TargetMode="External" /><Relationship Id="rId787" Type="http://schemas.openxmlformats.org/officeDocument/2006/relationships/hyperlink" Target="http://www.fscus.org/images/documents/2006_standards/oo_6.4_NTC.pdf" TargetMode="External" /><Relationship Id="rId788" Type="http://schemas.openxmlformats.org/officeDocument/2006/relationships/hyperlink" Target="http://www.fscus.org/images/documents/2006_standards/oo_6.4_NTC.pdf" TargetMode="External" /><Relationship Id="rId789" Type="http://schemas.openxmlformats.org/officeDocument/2006/relationships/hyperlink" Target="http://www.epa.gov/osw/conserve/tools/cpg/index.htm" TargetMode="External" /><Relationship Id="rId790" Type="http://schemas.openxmlformats.org/officeDocument/2006/relationships/hyperlink" Target="https://eweb.ashrae.org/EWEB/DynamicPage.aspx?Site=ASHRAE&amp;WebKey=69c74d61-facd-4ca4-ad83-8063ea2de20a&amp;FromSearchControl=Yes" TargetMode="External" /><Relationship Id="rId791" Type="http://schemas.openxmlformats.org/officeDocument/2006/relationships/hyperlink" Target="https://eweb.ashrae.org/EWEB/DynamicPage.aspx?Site=ASHRAE&amp;WebKey=69c74d61-facd-4ca4-ad83-8063ea2de20a&amp;FromSearchControl=Yes" TargetMode="External" /><Relationship Id="rId792" Type="http://schemas.openxmlformats.org/officeDocument/2006/relationships/hyperlink" Target="https://eweb.ashrae.org/EWEB/DynamicPage.aspx?Site=ASHRAE&amp;WebKey=69c74d61-facd-4ca4-ad83-8063ea2de20a&amp;FromSearchControl=Yes" TargetMode="External" /><Relationship Id="rId793" Type="http://schemas.openxmlformats.org/officeDocument/2006/relationships/hyperlink" Target="https://eweb.ashrae.org/EWEB/DynamicPage.aspx?Site=ASHRAE&amp;WebKey=69c74d61-facd-4ca4-ad83-8063ea2de20a&amp;FromSearchControl=Yes" TargetMode="External" /><Relationship Id="rId794" Type="http://schemas.openxmlformats.org/officeDocument/2006/relationships/hyperlink" Target="http://www.fsc.org/" TargetMode="External" /><Relationship Id="rId795" Type="http://schemas.openxmlformats.org/officeDocument/2006/relationships/hyperlink" Target="http://www.ecomark.jp/english/index.html" TargetMode="External" /><Relationship Id="rId796" Type="http://schemas.openxmlformats.org/officeDocument/2006/relationships/hyperlink" Target="http://www.chicagoclimatex.com/" TargetMode="External" /><Relationship Id="rId797" Type="http://schemas.openxmlformats.org/officeDocument/2006/relationships/hyperlink" Target="mailto:info@aashe.org" TargetMode="External" /><Relationship Id="rId798" Type="http://schemas.openxmlformats.org/officeDocument/2006/relationships/hyperlink" Target="mailto:jeff.omelchuck@greenelectronicscouncil.org" TargetMode="External" /><Relationship Id="rId799" Type="http://schemas.openxmlformats.org/officeDocument/2006/relationships/hyperlink" Target="mailto:ecolabel@ec.europa.eu" TargetMode="External" /><Relationship Id="rId800" Type="http://schemas.openxmlformats.org/officeDocument/2006/relationships/hyperlink" Target="mailto:rfigueir@ansi.org" TargetMode="External" /><Relationship Id="rId801" Type="http://schemas.openxmlformats.org/officeDocument/2006/relationships/hyperlink" Target="mailto:smawn@astm.org" TargetMode="External" /><Relationship Id="rId802" Type="http://schemas.openxmlformats.org/officeDocument/2006/relationships/hyperlink" Target="http://www.madeinusa.org/nav.cgi" TargetMode="External" /><Relationship Id="rId803" Type="http://schemas.openxmlformats.org/officeDocument/2006/relationships/hyperlink" Target="http://www.ecomark.jp/english/index.html" TargetMode="External" /><Relationship Id="rId804" Type="http://schemas.openxmlformats.org/officeDocument/2006/relationships/hyperlink" Target="http://ec.europa.eu/environment/index_en.htm" TargetMode="External" /><Relationship Id="rId805" Type="http://schemas.openxmlformats.org/officeDocument/2006/relationships/hyperlink" Target="http://www.leonardoacademy.org/" TargetMode="External" /><Relationship Id="rId806" Type="http://schemas.openxmlformats.org/officeDocument/2006/relationships/hyperlink" Target="http://www.transportation.org/" TargetMode="External" /><Relationship Id="rId807" Type="http://schemas.openxmlformats.org/officeDocument/2006/relationships/hyperlink" Target="http://www.boma.org/" TargetMode="External" /><Relationship Id="rId808" Type="http://schemas.openxmlformats.org/officeDocument/2006/relationships/hyperlink" Target="http://ec.europa.eu/environment/index_en.htm" TargetMode="External" /><Relationship Id="rId809" Type="http://schemas.openxmlformats.org/officeDocument/2006/relationships/hyperlink" Target="http://www.boma.org/" TargetMode="External" /><Relationship Id="rId810" Type="http://schemas.openxmlformats.org/officeDocument/2006/relationships/hyperlink" Target="http://www.thegreenteaminc.com/" TargetMode="External" /><Relationship Id="rId811" Type="http://schemas.openxmlformats.org/officeDocument/2006/relationships/hyperlink" Target="http://www.green-e.org/gogreene.shtml" TargetMode="External" /><Relationship Id="rId812" Type="http://schemas.openxmlformats.org/officeDocument/2006/relationships/hyperlink" Target="http://www.thegreenteaminc.com/" TargetMode="External" /><Relationship Id="rId813" Type="http://schemas.openxmlformats.org/officeDocument/2006/relationships/hyperlink" Target="http://www.thegreenteaminc.com/" TargetMode="External" /><Relationship Id="rId814" Type="http://schemas.openxmlformats.org/officeDocument/2006/relationships/hyperlink" Target="https://eweb.ashrae.org/EWEB/DynamicPage.aspx?Site=ASHRAE&amp;WebKey=69c74d61-facd-4ca4-ad83-8063ea2de20a&amp;FromSearchControl=Yes" TargetMode="External" /><Relationship Id="rId815" Type="http://schemas.openxmlformats.org/officeDocument/2006/relationships/hyperlink" Target="https://eweb.ashrae.org/EWEB/DynamicPage.aspx?Site=ASHRAE&amp;WebKey=69c74d61-facd-4ca4-ad83-8063ea2de20a&amp;FromSearchControl=Yes" TargetMode="External" /><Relationship Id="rId816" Type="http://schemas.openxmlformats.org/officeDocument/2006/relationships/hyperlink" Target="https://eweb.ashrae.org/EWEB/DynamicPage.aspx?Site=ASHRAE&amp;WebKey=69c74d61-facd-4ca4-ad83-8063ea2de20a&amp;FromSearchControl=Yes" TargetMode="External" /><Relationship Id="rId817" Type="http://schemas.openxmlformats.org/officeDocument/2006/relationships/hyperlink" Target="http://www.epa.gov/ozone/snap/index.html" TargetMode="External" /><Relationship Id="rId818" Type="http://schemas.openxmlformats.org/officeDocument/2006/relationships/hyperlink" Target="http://www.fscus.org/images/documents/2006_standards/oo_6.4_NTC.pdf" TargetMode="External" /><Relationship Id="rId819" Type="http://schemas.openxmlformats.org/officeDocument/2006/relationships/hyperlink" Target="http://www.fscus.org/images/documents/2006_standards/oo_6.4_NTC.pdf" TargetMode="External" /><Relationship Id="rId820" Type="http://schemas.openxmlformats.org/officeDocument/2006/relationships/hyperlink" Target="http://www.epa.gov/osw/conserve/tools/cpg/index.htm" TargetMode="External" /><Relationship Id="rId821" Type="http://schemas.openxmlformats.org/officeDocument/2006/relationships/hyperlink" Target="https://eweb.ashrae.org/EWEB/DynamicPage.aspx?Site=ASHRAE&amp;WebKey=69c74d61-facd-4ca4-ad83-8063ea2de20a&amp;FromSearchControl=Yes" TargetMode="External" /><Relationship Id="rId822" Type="http://schemas.openxmlformats.org/officeDocument/2006/relationships/hyperlink" Target="https://eweb.ashrae.org/EWEB/DynamicPage.aspx?Site=ASHRAE&amp;WebKey=69c74d61-facd-4ca4-ad83-8063ea2de20a&amp;FromSearchControl=Yes" TargetMode="External" /><Relationship Id="rId823" Type="http://schemas.openxmlformats.org/officeDocument/2006/relationships/hyperlink" Target="https://eweb.ashrae.org/EWEB/DynamicPage.aspx?Site=ASHRAE&amp;WebKey=69c74d61-facd-4ca4-ad83-8063ea2de20a&amp;FromSearchControl=Yes" TargetMode="External" /><Relationship Id="rId824" Type="http://schemas.openxmlformats.org/officeDocument/2006/relationships/hyperlink" Target="https://eweb.ashrae.org/EWEB/DynamicPage.aspx?Site=ASHRAE&amp;WebKey=69c74d61-facd-4ca4-ad83-8063ea2de20a&amp;FromSearchControl=Yes" TargetMode="External" /><Relationship Id="rId825" Type="http://schemas.openxmlformats.org/officeDocument/2006/relationships/hyperlink" Target="http://www.pathnet.org/" TargetMode="External" /><Relationship Id="rId826" Type="http://schemas.openxmlformats.org/officeDocument/2006/relationships/hyperlink" Target="http://www.green-e.org/gogreene.shtml" TargetMode="External" /><Relationship Id="rId827" Type="http://schemas.openxmlformats.org/officeDocument/2006/relationships/hyperlink" Target="mailto:info@aashe.org" TargetMode="External" /><Relationship Id="rId828" Type="http://schemas.openxmlformats.org/officeDocument/2006/relationships/hyperlink" Target="mailto:info@aashe.org" TargetMode="External" /><Relationship Id="rId829" Type="http://schemas.openxmlformats.org/officeDocument/2006/relationships/hyperlink" Target="mailto:eamong@gbapgh.org" TargetMode="External" /><Relationship Id="rId830" Type="http://schemas.openxmlformats.org/officeDocument/2006/relationships/hyperlink" Target="mailto:info@endowmentinstitute.org" TargetMode="External" /><Relationship Id="rId831" Type="http://schemas.openxmlformats.org/officeDocument/2006/relationships/hyperlink" Target="mailto:info@greene.org" TargetMode="External" /><Relationship Id="rId832" Type="http://schemas.openxmlformats.org/officeDocument/2006/relationships/hyperlink" Target="mailto:rfigueir@ansi.org" TargetMode="External" /><Relationship Id="rId833" Type="http://schemas.openxmlformats.org/officeDocument/2006/relationships/hyperlink" Target="mailto:smawn@astm.org" TargetMode="External" /><Relationship Id="rId834" Type="http://schemas.openxmlformats.org/officeDocument/2006/relationships/hyperlink" Target="http://www.epa.gov/ozone/snap/index.html" TargetMode="External" /><Relationship Id="rId835" Type="http://schemas.openxmlformats.org/officeDocument/2006/relationships/hyperlink" Target="http://www.epa.gov/ozone/snap/index.html" TargetMode="External" /><Relationship Id="rId836" Type="http://schemas.openxmlformats.org/officeDocument/2006/relationships/hyperlink" Target="http://www.epa.gov/ozone/snap/index.html" TargetMode="External" /><Relationship Id="rId837" Type="http://schemas.openxmlformats.org/officeDocument/2006/relationships/hyperlink" Target="https://eweb.ashrae.org/EWEB/DynamicPage.aspx?Site=ASHRAE&amp;WebKey=69c74d61-facd-4ca4-ad83-8063ea2de20a&amp;FromSearchControl=Yes" TargetMode="External" /><Relationship Id="rId838" Type="http://schemas.openxmlformats.org/officeDocument/2006/relationships/hyperlink" Target="http://www.epa.gov/ozone/snap/index.html" TargetMode="External" /><Relationship Id="rId839" Type="http://schemas.openxmlformats.org/officeDocument/2006/relationships/hyperlink" Target="http://www.fscus.org/" TargetMode="External" /><Relationship Id="rId840" Type="http://schemas.openxmlformats.org/officeDocument/2006/relationships/hyperlink" Target="http://www.fsc.org/" TargetMode="External" /><Relationship Id="rId841" Type="http://schemas.openxmlformats.org/officeDocument/2006/relationships/hyperlink" Target="http://www.greenguard.org/" TargetMode="External" /><Relationship Id="rId842" Type="http://schemas.openxmlformats.org/officeDocument/2006/relationships/hyperlink" Target="http://www.greenguard.org/" TargetMode="External" /><Relationship Id="rId843" Type="http://schemas.openxmlformats.org/officeDocument/2006/relationships/hyperlink" Target="http://www.greenguard.org/" TargetMode="External" /><Relationship Id="rId844" Type="http://schemas.openxmlformats.org/officeDocument/2006/relationships/hyperlink" Target="http://www.greenguard.org/" TargetMode="External" /><Relationship Id="rId845" Type="http://schemas.openxmlformats.org/officeDocument/2006/relationships/hyperlink" Target="http://www.madeinusa.org/nav.cgi" TargetMode="External" /><Relationship Id="rId846" Type="http://schemas.openxmlformats.org/officeDocument/2006/relationships/hyperlink" Target="http://www.sa-intl.org/" TargetMode="External" /><Relationship Id="rId847" Type="http://schemas.openxmlformats.org/officeDocument/2006/relationships/hyperlink" Target="http://www.madeinusa.org/nav.cgi" TargetMode="External" /><Relationship Id="rId848" Type="http://schemas.openxmlformats.org/officeDocument/2006/relationships/hyperlink" Target="https://eweb.ashrae.org/EWEB/DynamicPage.aspx?Site=ASHRAE&amp;WebKey=69c74d61-facd-4ca4-ad83-8063ea2de20a&amp;FromSearchControl=Yes" TargetMode="External" /><Relationship Id="rId849" Type="http://schemas.openxmlformats.org/officeDocument/2006/relationships/hyperlink" Target="https://eweb.ashrae.org/EWEB/DynamicPage.aspx?Site=ASHRAE&amp;WebKey=69c74d61-facd-4ca4-ad83-8063ea2de20a&amp;FromSearchControl=Yes" TargetMode="External" /><Relationship Id="rId850" Type="http://schemas.openxmlformats.org/officeDocument/2006/relationships/hyperlink" Target="https://eweb.ashrae.org/EWEB/DynamicPage.aspx?Site=ASHRAE&amp;WebKey=69c74d61-facd-4ca4-ad83-8063ea2de20a&amp;FromSearchControl=Yes" TargetMode="External" /><Relationship Id="rId851" Type="http://schemas.openxmlformats.org/officeDocument/2006/relationships/hyperlink" Target="https://eweb.ashrae.org/EWEB/DynamicPage.aspx?Site=ASHRAE&amp;WebKey=69c74d61-facd-4ca4-ad83-8063ea2de20a&amp;FromSearchControl=Yes" TargetMode="External" /><Relationship Id="rId852" Type="http://schemas.openxmlformats.org/officeDocument/2006/relationships/hyperlink" Target="http://www.sa-intl.org/" TargetMode="External" /><Relationship Id="rId853" Type="http://schemas.openxmlformats.org/officeDocument/2006/relationships/hyperlink" Target="https://eweb.ashrae.org/EWEB/DynamicPage.aspx?Site=ASHRAE&amp;WebKey=69c74d61-facd-4ca4-ad83-8063ea2de20a&amp;FromSearchControl=Yes" TargetMode="External" /><Relationship Id="rId854" Type="http://schemas.openxmlformats.org/officeDocument/2006/relationships/hyperlink" Target="https://eweb.ashrae.org/EWEB/DynamicPage.aspx?Site=ASHRAE&amp;WebKey=69c74d61-facd-4ca4-ad83-8063ea2de20a&amp;FromSearchControl=Yes" TargetMode="External" /><Relationship Id="rId855" Type="http://schemas.openxmlformats.org/officeDocument/2006/relationships/hyperlink" Target="https://eweb.ashrae.org/EWEB/DynamicPage.aspx?Site=ASHRAE&amp;WebKey=69c74d61-facd-4ca4-ad83-8063ea2de20a&amp;FromSearchControl=Yes" TargetMode="External" /><Relationship Id="rId856" Type="http://schemas.openxmlformats.org/officeDocument/2006/relationships/hyperlink" Target="http://www.sa-intl.org/" TargetMode="External" /><Relationship Id="rId857" Type="http://schemas.openxmlformats.org/officeDocument/2006/relationships/hyperlink" Target="http://www.epeat.net/" TargetMode="External" /><Relationship Id="rId858" Type="http://schemas.openxmlformats.org/officeDocument/2006/relationships/hyperlink" Target="http://www.tellus.org/activities/corporate.html" TargetMode="External" /><Relationship Id="rId859" Type="http://schemas.openxmlformats.org/officeDocument/2006/relationships/hyperlink" Target="http://www.epeat.net/" TargetMode="External" /><Relationship Id="rId860" Type="http://schemas.openxmlformats.org/officeDocument/2006/relationships/hyperlink" Target="http://www.sa-intl.org/" TargetMode="External" /><Relationship Id="rId861" Type="http://schemas.openxmlformats.org/officeDocument/2006/relationships/hyperlink" Target="https://eweb.ashrae.org/EWEB/DynamicPage.aspx?Site=ASHRAE&amp;WebKey=69c74d61-facd-4ca4-ad83-8063ea2de20a&amp;FromSearchControl=Yes" TargetMode="External" /><Relationship Id="rId862" Type="http://schemas.openxmlformats.org/officeDocument/2006/relationships/hyperlink" Target="https://eweb.ashrae.org/EWEB/DynamicPage.aspx?Site=ASHRAE&amp;WebKey=69c74d61-facd-4ca4-ad83-8063ea2de20a&amp;FromSearchControl=Yes" TargetMode="External" /><Relationship Id="rId863" Type="http://schemas.openxmlformats.org/officeDocument/2006/relationships/hyperlink" Target="https://eweb.ashrae.org/EWEB/DynamicPage.aspx?Site=ASHRAE&amp;WebKey=69c74d61-facd-4ca4-ad83-8063ea2de20a&amp;FromSearchControl=Yes" TargetMode="External" /><Relationship Id="rId864" Type="http://schemas.openxmlformats.org/officeDocument/2006/relationships/hyperlink" Target="http://www.boma.org/" TargetMode="External" /><Relationship Id="rId865" Type="http://schemas.openxmlformats.org/officeDocument/2006/relationships/hyperlink" Target="http://www.green-e.org/gogreene.shtml" TargetMode="External" /><Relationship Id="rId866" Type="http://schemas.openxmlformats.org/officeDocument/2006/relationships/hyperlink" Target="http://ec.europa.eu/environment/ecolabel/index_en.htm" TargetMode="External" /><Relationship Id="rId867" Type="http://schemas.openxmlformats.org/officeDocument/2006/relationships/hyperlink" Target="http://www.rfci.com/int_FloorScore.htm" TargetMode="External" /><Relationship Id="rId868" Type="http://schemas.openxmlformats.org/officeDocument/2006/relationships/hyperlink" Target="http://www.boma.org/" TargetMode="External" /><Relationship Id="rId869" Type="http://schemas.openxmlformats.org/officeDocument/2006/relationships/hyperlink" Target="http://www.rfci.com/int_FloorScore.htm" TargetMode="External" /><Relationship Id="rId870" Type="http://schemas.openxmlformats.org/officeDocument/2006/relationships/hyperlink" Target="http://www.chicagoclimatex.com/" TargetMode="External" /><Relationship Id="rId871" Type="http://schemas.openxmlformats.org/officeDocument/2006/relationships/hyperlink" Target="http://www.chicagoclimatex.com/" TargetMode="External" /><Relationship Id="rId872" Type="http://schemas.openxmlformats.org/officeDocument/2006/relationships/hyperlink" Target="http://www.chicagoclimatex.com/" TargetMode="External" /><Relationship Id="rId873" Type="http://schemas.openxmlformats.org/officeDocument/2006/relationships/hyperlink" Target="http://www.ansi.og/" TargetMode="External" /><Relationship Id="rId874" Type="http://schemas.openxmlformats.org/officeDocument/2006/relationships/hyperlink" Target="http://www.ansi.og/" TargetMode="External" /><Relationship Id="rId875" Type="http://schemas.openxmlformats.org/officeDocument/2006/relationships/hyperlink" Target="http://www.ansi.og/" TargetMode="External" /><Relationship Id="rId876" Type="http://schemas.openxmlformats.org/officeDocument/2006/relationships/hyperlink" Target="http://www.chicagoclimatex.com/" TargetMode="External" /><Relationship Id="rId877" Type="http://schemas.openxmlformats.org/officeDocument/2006/relationships/hyperlink" Target="http://www.usgbc.org/Default.aspx" TargetMode="External" /><Relationship Id="rId878" Type="http://schemas.openxmlformats.org/officeDocument/2006/relationships/hyperlink" Target="http://www.usgbc.org/Default.aspx" TargetMode="External" /><Relationship Id="rId879" Type="http://schemas.openxmlformats.org/officeDocument/2006/relationships/hyperlink" Target="http://www.usgbc.org/Default.aspx" TargetMode="External" /><Relationship Id="rId880" Type="http://schemas.openxmlformats.org/officeDocument/2006/relationships/hyperlink" Target="http://www.aashe.org/" TargetMode="External" /><Relationship Id="rId881" Type="http://schemas.openxmlformats.org/officeDocument/2006/relationships/hyperlink" Target="http://www.endowmentinstitute.org/" TargetMode="External" /><Relationship Id="rId882" Type="http://schemas.openxmlformats.org/officeDocument/2006/relationships/hyperlink" Target="http://www.sustainablesites.org/" TargetMode="External" /><Relationship Id="rId883" Type="http://schemas.openxmlformats.org/officeDocument/2006/relationships/hyperlink" Target="http://www.sustainablesites.org/" TargetMode="External" /><Relationship Id="rId884" Type="http://schemas.openxmlformats.org/officeDocument/2006/relationships/hyperlink" Target="http://www.ansi.og/" TargetMode="External" /><Relationship Id="rId885" Type="http://schemas.openxmlformats.org/officeDocument/2006/relationships/hyperlink" Target="http://www.aashe.org/" TargetMode="External" /><Relationship Id="rId886" Type="http://schemas.openxmlformats.org/officeDocument/2006/relationships/hyperlink" Target="https://eweb.ashrae.org/EWEB/DynamicPage.aspx?Site=ASHRAE&amp;WebKey=69c74d61-facd-4ca4-ad83-8063ea2de20a&amp;FromSearchControl=Yes" TargetMode="External" /><Relationship Id="rId887" Type="http://schemas.openxmlformats.org/officeDocument/2006/relationships/hyperlink" Target="https://eweb.ashrae.org/EWEB/DynamicPage.aspx?Site=ASHRAE&amp;WebKey=69c74d61-facd-4ca4-ad83-8063ea2de20a&amp;FromSearchControl=Yes" TargetMode="External" /><Relationship Id="rId888" Type="http://schemas.openxmlformats.org/officeDocument/2006/relationships/hyperlink" Target="https://eweb.ashrae.org/EWEB/DynamicPage.aspx?Site=ASHRAE&amp;WebKey=69c74d61-facd-4ca4-ad83-8063ea2de20a&amp;FromSearchControl=Yes" TargetMode="External" /><Relationship Id="rId889" Type="http://schemas.openxmlformats.org/officeDocument/2006/relationships/hyperlink" Target="https://eweb.ashrae.org/EWEB/DynamicPage.aspx?Site=ASHRAE&amp;WebKey=69c74d61-facd-4ca4-ad83-8063ea2de20a&amp;FromSearchControl=Yes" TargetMode="External" /><Relationship Id="rId890" Type="http://schemas.openxmlformats.org/officeDocument/2006/relationships/hyperlink" Target="https://eweb.ashrae.org/EWEB/DynamicPage.aspx?Site=ASHRAE&amp;WebKey=69c74d61-facd-4ca4-ad83-8063ea2de20a&amp;FromSearchControl=Yes" TargetMode="External" /><Relationship Id="rId891" Type="http://schemas.openxmlformats.org/officeDocument/2006/relationships/hyperlink" Target="https://eweb.ashrae.org/EWEB/DynamicPage.aspx?Site=ASHRAE&amp;WebKey=69c74d61-facd-4ca4-ad83-8063ea2de20a&amp;FromSearchControl=Yes" TargetMode="External" /><Relationship Id="rId892" Type="http://schemas.openxmlformats.org/officeDocument/2006/relationships/hyperlink" Target="https://eweb.ashrae.org/EWEB/DynamicPage.aspx?Site=ASHRAE&amp;WebKey=69c74d61-facd-4ca4-ad83-8063ea2de20a&amp;FromSearchControl=Yes" TargetMode="External" /><Relationship Id="rId893" Type="http://schemas.openxmlformats.org/officeDocument/2006/relationships/hyperlink" Target="http://www.ecomark.jp/english/index.html" TargetMode="External" /><Relationship Id="rId894" Type="http://schemas.openxmlformats.org/officeDocument/2006/relationships/hyperlink" Target="http://ec.europa.eu/environment/index_en.htm" TargetMode="External" /><Relationship Id="rId895" Type="http://schemas.openxmlformats.org/officeDocument/2006/relationships/hyperlink" Target="http://ec.europa.eu/environment/index_en.htm" TargetMode="External" /><Relationship Id="rId896" Type="http://schemas.openxmlformats.org/officeDocument/2006/relationships/hyperlink" Target="http://www.transportation.org/" TargetMode="External" /><Relationship Id="rId897" Type="http://schemas.openxmlformats.org/officeDocument/2006/relationships/hyperlink" Target="http://www.aashe.org/" TargetMode="External" /><Relationship Id="rId898" Type="http://schemas.openxmlformats.org/officeDocument/2006/relationships/hyperlink" Target="http://www.ansi.og/" TargetMode="External" /><Relationship Id="rId899" Type="http://schemas.openxmlformats.org/officeDocument/2006/relationships/hyperlink" Target="http://www.blauer-engel.de/en/index.php" TargetMode="External" /><Relationship Id="rId900" Type="http://schemas.openxmlformats.org/officeDocument/2006/relationships/hyperlink" Target="http://www.fscus.org/images/documents/2006_standards/oo_6.4_NTC.pdf" TargetMode="External" /><Relationship Id="rId901" Type="http://schemas.openxmlformats.org/officeDocument/2006/relationships/hyperlink" Target="http://www.fscus.org/images/documents/2006_standards/oo_6.4_NTC.pdf" TargetMode="External" /><Relationship Id="rId902" Type="http://schemas.openxmlformats.org/officeDocument/2006/relationships/hyperlink" Target="https://eweb.ashrae.org/EWEB/DynamicPage.aspx?Site=ASHRAE&amp;WebKey=69c74d61-facd-4ca4-ad83-8063ea2de20a&amp;FromSearchControl=Yes" TargetMode="External" /><Relationship Id="rId903" Type="http://schemas.openxmlformats.org/officeDocument/2006/relationships/hyperlink" Target="https://eweb.ashrae.org/EWEB/DynamicPage.aspx?Site=ASHRAE&amp;WebKey=69c74d61-facd-4ca4-ad83-8063ea2de20a&amp;FromSearchControl=Yes" TargetMode="External" /><Relationship Id="rId904" Type="http://schemas.openxmlformats.org/officeDocument/2006/relationships/hyperlink" Target="https://eweb.ashrae.org/EWEB/DynamicPage.aspx?Site=ASHRAE&amp;WebKey=69c74d61-facd-4ca4-ad83-8063ea2de20a&amp;FromSearchControl=Yes" TargetMode="External" /><Relationship Id="rId905" Type="http://schemas.openxmlformats.org/officeDocument/2006/relationships/hyperlink" Target="https://eweb.ashrae.org/EWEB/DynamicPage.aspx?Site=ASHRAE&amp;WebKey=69c74d61-facd-4ca4-ad83-8063ea2de20a&amp;FromSearchControl=Yes" TargetMode="External" /><Relationship Id="rId906" Type="http://schemas.openxmlformats.org/officeDocument/2006/relationships/hyperlink" Target="https://eweb.ashrae.org/EWEB/DynamicPage.aspx?Site=ASHRAE&amp;WebKey=69c74d61-facd-4ca4-ad83-8063ea2de20a&amp;FromSearchControl=Yes" TargetMode="External" /><Relationship Id="rId907" Type="http://schemas.openxmlformats.org/officeDocument/2006/relationships/hyperlink" Target="mailto:rfigueir@ansi.org" TargetMode="External" /><Relationship Id="rId908" Type="http://schemas.openxmlformats.org/officeDocument/2006/relationships/hyperlink" Target="http://www.fscus.org/" TargetMode="External" /><Relationship Id="rId909" Type="http://schemas.openxmlformats.org/officeDocument/2006/relationships/hyperlink" Target="http://www.greenguard.org/" TargetMode="External" /><Relationship Id="rId910" Type="http://schemas.openxmlformats.org/officeDocument/2006/relationships/hyperlink" Target="http://www.greenguard.org/" TargetMode="External" /><Relationship Id="rId911" Type="http://schemas.openxmlformats.org/officeDocument/2006/relationships/hyperlink" Target="http://www.greenguard.org/" TargetMode="External" /><Relationship Id="rId912" Type="http://schemas.openxmlformats.org/officeDocument/2006/relationships/hyperlink" Target="http://www.greenseal.org/resources/reports.cfm" TargetMode="External" /><Relationship Id="rId913" Type="http://schemas.openxmlformats.org/officeDocument/2006/relationships/hyperlink" Target="http://www.ecomark.jp/english/index.html" TargetMode="External" /><Relationship Id="rId914" Type="http://schemas.openxmlformats.org/officeDocument/2006/relationships/hyperlink" Target="http://www.scscertified.com/" TargetMode="External" /><Relationship Id="rId915" Type="http://schemas.openxmlformats.org/officeDocument/2006/relationships/hyperlink" Target="http://ec.europa.eu/environment/index_en.htm" TargetMode="External" /><Relationship Id="rId916" Type="http://schemas.openxmlformats.org/officeDocument/2006/relationships/hyperlink" Target="http://www.transportation.org/" TargetMode="External" /><Relationship Id="rId917" Type="http://schemas.openxmlformats.org/officeDocument/2006/relationships/hyperlink" Target="http://www.epeat.net/" TargetMode="External" /><Relationship Id="rId918" Type="http://schemas.openxmlformats.org/officeDocument/2006/relationships/hyperlink" Target="http://www.green-e.org/gogreene.shtml" TargetMode="External" /><Relationship Id="rId919" Type="http://schemas.openxmlformats.org/officeDocument/2006/relationships/hyperlink" Target="http://www.chicagoclimatex.com/" TargetMode="External" /><Relationship Id="rId920" Type="http://schemas.openxmlformats.org/officeDocument/2006/relationships/hyperlink" Target="http://www.compostingcouncil.org/" TargetMode="External" /><Relationship Id="rId921" Type="http://schemas.openxmlformats.org/officeDocument/2006/relationships/hyperlink" Target="http://www.ansi.og/" TargetMode="External" /><Relationship Id="rId922" Type="http://schemas.openxmlformats.org/officeDocument/2006/relationships/hyperlink" Target="http://www.green-e.org/gogreene.shtml" TargetMode="External" /><Relationship Id="rId923" Type="http://schemas.openxmlformats.org/officeDocument/2006/relationships/hyperlink" Target="http://www.ansi.og/" TargetMode="External" /><Relationship Id="rId924" Type="http://schemas.openxmlformats.org/officeDocument/2006/relationships/hyperlink" Target="http://www.rfci.com/int_FloorScore.htm" TargetMode="External" /><Relationship Id="rId925" Type="http://schemas.openxmlformats.org/officeDocument/2006/relationships/hyperlink" Target="http://www.fscus.org/images/documents/2006_standards/oo_6.4_NTC.pdf" TargetMode="External" /><Relationship Id="rId926" Type="http://schemas.openxmlformats.org/officeDocument/2006/relationships/hyperlink" Target="http://www.fscus.org/images/documents/2006_standards/oo_6.4_NTC.pdf" TargetMode="External" /><Relationship Id="rId927" Type="http://schemas.openxmlformats.org/officeDocument/2006/relationships/hyperlink" Target="http://www.epa.gov/osw/conserve/tools/cpg/index.htm" TargetMode="External" /><Relationship Id="rId928" Type="http://schemas.openxmlformats.org/officeDocument/2006/relationships/hyperlink" Target="https://eweb.ashrae.org/EWEB/DynamicPage.aspx?Site=ASHRAE&amp;WebKey=69c74d61-facd-4ca4-ad83-8063ea2de20a&amp;FromSearchControl=Yes" TargetMode="External" /><Relationship Id="rId929" Type="http://schemas.openxmlformats.org/officeDocument/2006/relationships/hyperlink" Target="https://eweb.ashrae.org/EWEB/DynamicPage.aspx?Site=ASHRAE&amp;WebKey=69c74d61-facd-4ca4-ad83-8063ea2de20a&amp;FromSearchControl=Yes" TargetMode="External" /><Relationship Id="rId930" Type="http://schemas.openxmlformats.org/officeDocument/2006/relationships/hyperlink" Target="https://eweb.ashrae.org/EWEB/DynamicPage.aspx?Site=ASHRAE&amp;WebKey=69c74d61-facd-4ca4-ad83-8063ea2de20a&amp;FromSearchControl=Yes" TargetMode="External" /><Relationship Id="rId931" Type="http://schemas.openxmlformats.org/officeDocument/2006/relationships/hyperlink" Target="https://eweb.ashrae.org/EWEB/DynamicPage.aspx?Site=ASHRAE&amp;WebKey=69c74d61-facd-4ca4-ad83-8063ea2de20a&amp;FromSearchControl=Yes" TargetMode="External" /><Relationship Id="rId932" Type="http://schemas.openxmlformats.org/officeDocument/2006/relationships/hyperlink" Target="http://ec.europa.eu/environment/index_en.htm" TargetMode="External" /><Relationship Id="rId933" Type="http://schemas.openxmlformats.org/officeDocument/2006/relationships/hyperlink" Target="mailto:rfigueir@ansi.org" TargetMode="External" /><Relationship Id="rId934" Type="http://schemas.openxmlformats.org/officeDocument/2006/relationships/hyperlink" Target="mailto:rfigueir@ansi.org" TargetMode="External" /><Relationship Id="rId935" Type="http://schemas.openxmlformats.org/officeDocument/2006/relationships/hyperlink" Target="mailto:smawn@astm.org" TargetMode="External" /><Relationship Id="rId936" Type="http://schemas.openxmlformats.org/officeDocument/2006/relationships/hyperlink" Target="http://www.epa.gov/ozone/snap/index.html" TargetMode="External" /><Relationship Id="rId937" Type="http://schemas.openxmlformats.org/officeDocument/2006/relationships/hyperlink" Target="https://eweb.ashrae.org/EWEB/DynamicPage.aspx?Site=ASHRAE&amp;WebKey=69c74d61-facd-4ca4-ad83-8063ea2de20a&amp;FromSearchControl=Yes" TargetMode="External" /><Relationship Id="rId938" Type="http://schemas.openxmlformats.org/officeDocument/2006/relationships/hyperlink" Target="http://www.epa.gov/ozone/snap/index.html" TargetMode="External" /><Relationship Id="rId939" Type="http://schemas.openxmlformats.org/officeDocument/2006/relationships/hyperlink" Target="http://www.endowmentinstitute.org/" TargetMode="External" /><Relationship Id="rId940" Type="http://schemas.openxmlformats.org/officeDocument/2006/relationships/hyperlink" Target="http://www.healthybuilding.net/" TargetMode="External" /><Relationship Id="rId941" Type="http://schemas.openxmlformats.org/officeDocument/2006/relationships/hyperlink" Target="http://www.madeinusa.org/nav.cgi" TargetMode="External" /><Relationship Id="rId942" Type="http://schemas.openxmlformats.org/officeDocument/2006/relationships/hyperlink" Target="http://www.endowmentinstitute.org/" TargetMode="External" /><Relationship Id="rId943" Type="http://schemas.openxmlformats.org/officeDocument/2006/relationships/hyperlink" Target="http://www.sa-intl.org/" TargetMode="External" /><Relationship Id="rId944" Type="http://schemas.openxmlformats.org/officeDocument/2006/relationships/hyperlink" Target="http://www.rfci.com/int_FloorScore.htm" TargetMode="External" /><Relationship Id="rId945" Type="http://schemas.openxmlformats.org/officeDocument/2006/relationships/hyperlink" Target="http://www.tellus.org/activities/corporate.html" TargetMode="External" /><Relationship Id="rId946" Type="http://schemas.openxmlformats.org/officeDocument/2006/relationships/hyperlink" Target="http://www.sa-intl.org/" TargetMode="External" /><Relationship Id="rId947" Type="http://schemas.openxmlformats.org/officeDocument/2006/relationships/hyperlink" Target="http://www.endowmentinstitute.org/" TargetMode="External" /><Relationship Id="rId948" Type="http://schemas.openxmlformats.org/officeDocument/2006/relationships/hyperlink" Target="http://www.epeat.net/" TargetMode="External" /><Relationship Id="rId949" Type="http://schemas.openxmlformats.org/officeDocument/2006/relationships/hyperlink" Target="http://www.epeat.net/" TargetMode="External" /><Relationship Id="rId950" Type="http://schemas.openxmlformats.org/officeDocument/2006/relationships/hyperlink" Target="http://www.epeat.net/" TargetMode="External" /><Relationship Id="rId951" Type="http://schemas.openxmlformats.org/officeDocument/2006/relationships/hyperlink" Target="http://www.compostingcouncil.org/" TargetMode="External" /><Relationship Id="rId952" Type="http://schemas.openxmlformats.org/officeDocument/2006/relationships/hyperlink" Target="http://www.boma.org/" TargetMode="External" /><Relationship Id="rId953" Type="http://schemas.openxmlformats.org/officeDocument/2006/relationships/hyperlink" Target="http://www.epa.gov/ozone/snap/index.html" TargetMode="External" /><Relationship Id="rId954" Type="http://schemas.openxmlformats.org/officeDocument/2006/relationships/hyperlink" Target="http://www.epa.gov/ozone/snap/index.html" TargetMode="External" /><Relationship Id="rId955" Type="http://schemas.openxmlformats.org/officeDocument/2006/relationships/hyperlink" Target="https://eweb.ashrae.org/EWEB/DynamicPage.aspx?Site=ASHRAE&amp;WebKey=69c74d61-facd-4ca4-ad83-8063ea2de20a&amp;FromSearchControl=Yes" TargetMode="External" /><Relationship Id="rId956" Type="http://schemas.openxmlformats.org/officeDocument/2006/relationships/hyperlink" Target="http://www.epa.gov/ozone/snap/index.html" TargetMode="External" /><Relationship Id="rId957" Type="http://schemas.openxmlformats.org/officeDocument/2006/relationships/hyperlink" Target="https://eweb.ashrae.org/EWEB/DynamicPage.aspx?Site=ASHRAE&amp;WebKey=69c74d61-facd-4ca4-ad83-8063ea2de20a&amp;FromSearchControl=Yes" TargetMode="External" /><Relationship Id="rId958" Type="http://schemas.openxmlformats.org/officeDocument/2006/relationships/hyperlink" Target="https://eweb.ashrae.org/EWEB/DynamicPage.aspx?Site=ASHRAE&amp;WebKey=69c74d61-facd-4ca4-ad83-8063ea2de20a&amp;FromSearchControl=Yes" TargetMode="External" /><Relationship Id="rId959" Type="http://schemas.openxmlformats.org/officeDocument/2006/relationships/hyperlink" Target="http://www.epa.gov/ozone/snap/index.html" TargetMode="External" /><Relationship Id="rId960" Type="http://schemas.openxmlformats.org/officeDocument/2006/relationships/hyperlink" Target="http://greenguard.org/" TargetMode="External" /><Relationship Id="rId961" Type="http://schemas.openxmlformats.org/officeDocument/2006/relationships/hyperlink" Target="http://www.ansi.org/" TargetMode="External" /><Relationship Id="rId962" Type="http://schemas.openxmlformats.org/officeDocument/2006/relationships/drawing" Target="../drawings/drawing1.xml" /><Relationship Id="rId96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73"/>
  <sheetViews>
    <sheetView tabSelected="1" zoomScalePageLayoutView="0" workbookViewId="0" topLeftCell="A1">
      <pane xSplit="3" ySplit="2" topLeftCell="D53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536" sqref="O536"/>
    </sheetView>
  </sheetViews>
  <sheetFormatPr defaultColWidth="9.140625" defaultRowHeight="12.75"/>
  <cols>
    <col min="1" max="2" width="9.8515625" style="9" customWidth="1"/>
    <col min="3" max="3" width="4.421875" style="3" bestFit="1" customWidth="1"/>
    <col min="4" max="4" width="7.00390625" style="3" customWidth="1"/>
    <col min="5" max="5" width="6.140625" style="3" customWidth="1"/>
    <col min="6" max="6" width="22.28125" style="3" customWidth="1"/>
    <col min="7" max="7" width="7.28125" style="3" customWidth="1"/>
    <col min="8" max="8" width="5.28125" style="3" bestFit="1" customWidth="1"/>
    <col min="9" max="11" width="3.140625" style="3" customWidth="1"/>
    <col min="12" max="12" width="3.28125" style="2" customWidth="1"/>
    <col min="13" max="13" width="3.28125" style="3" customWidth="1"/>
    <col min="14" max="14" width="3.28125" style="2" customWidth="1"/>
    <col min="15" max="15" width="2.7109375" style="3" customWidth="1"/>
    <col min="16" max="16" width="2.8515625" style="3" customWidth="1"/>
    <col min="17" max="17" width="2.57421875" style="3" customWidth="1"/>
    <col min="18" max="30" width="2.8515625" style="3" customWidth="1"/>
    <col min="31" max="16384" width="9.140625" style="1" customWidth="1"/>
  </cols>
  <sheetData>
    <row r="1" spans="1:30" s="20" customFormat="1" ht="26.25" customHeight="1">
      <c r="A1" s="25" t="s">
        <v>1611</v>
      </c>
      <c r="B1" s="25"/>
      <c r="C1" s="25" t="s">
        <v>1612</v>
      </c>
      <c r="D1" s="25"/>
      <c r="E1" s="25"/>
      <c r="F1" s="25"/>
      <c r="G1" s="11"/>
      <c r="H1" s="11"/>
      <c r="I1" s="25" t="s">
        <v>1614</v>
      </c>
      <c r="J1" s="25"/>
      <c r="K1" s="25"/>
      <c r="L1" s="25" t="s">
        <v>1615</v>
      </c>
      <c r="M1" s="25"/>
      <c r="N1" s="25"/>
      <c r="O1" s="25" t="s">
        <v>1616</v>
      </c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s="4" customFormat="1" ht="89.25">
      <c r="A2" s="21" t="s">
        <v>1610</v>
      </c>
      <c r="B2" s="21" t="s">
        <v>1609</v>
      </c>
      <c r="C2" s="21" t="s">
        <v>100</v>
      </c>
      <c r="D2" s="21" t="s">
        <v>1613</v>
      </c>
      <c r="E2" s="21" t="s">
        <v>103</v>
      </c>
      <c r="F2" s="21" t="s">
        <v>104</v>
      </c>
      <c r="G2" s="21" t="s">
        <v>105</v>
      </c>
      <c r="H2" s="21" t="s">
        <v>106</v>
      </c>
      <c r="I2" s="21" t="s">
        <v>1603</v>
      </c>
      <c r="J2" s="21" t="s">
        <v>1604</v>
      </c>
      <c r="K2" s="21" t="s">
        <v>1605</v>
      </c>
      <c r="L2" s="21" t="s">
        <v>1606</v>
      </c>
      <c r="M2" s="21" t="s">
        <v>1607</v>
      </c>
      <c r="N2" s="21" t="s">
        <v>1608</v>
      </c>
      <c r="O2" s="21" t="s">
        <v>486</v>
      </c>
      <c r="P2" s="21" t="s">
        <v>485</v>
      </c>
      <c r="Q2" s="21" t="s">
        <v>494</v>
      </c>
      <c r="R2" s="21" t="s">
        <v>493</v>
      </c>
      <c r="S2" s="21" t="s">
        <v>487</v>
      </c>
      <c r="T2" s="21" t="s">
        <v>484</v>
      </c>
      <c r="U2" s="21" t="s">
        <v>488</v>
      </c>
      <c r="V2" s="21" t="s">
        <v>483</v>
      </c>
      <c r="W2" s="21" t="s">
        <v>489</v>
      </c>
      <c r="X2" s="21" t="s">
        <v>492</v>
      </c>
      <c r="Y2" s="21" t="s">
        <v>490</v>
      </c>
      <c r="Z2" s="21" t="s">
        <v>491</v>
      </c>
      <c r="AA2" s="21" t="s">
        <v>1401</v>
      </c>
      <c r="AB2" s="21" t="s">
        <v>812</v>
      </c>
      <c r="AC2" s="21" t="s">
        <v>194</v>
      </c>
      <c r="AD2" s="21" t="s">
        <v>781</v>
      </c>
    </row>
    <row r="3" spans="1:30" s="5" customFormat="1" ht="30">
      <c r="A3" s="11" t="s">
        <v>1601</v>
      </c>
      <c r="B3" s="15" t="s">
        <v>1602</v>
      </c>
      <c r="C3" s="6" t="str">
        <f aca="true" t="shared" si="0" ref="C3:C10">LEFT(D3,3)</f>
        <v>A01</v>
      </c>
      <c r="D3" s="6" t="s">
        <v>107</v>
      </c>
      <c r="E3" s="6" t="s">
        <v>108</v>
      </c>
      <c r="F3" s="6" t="s">
        <v>109</v>
      </c>
      <c r="G3" s="6" t="s">
        <v>110</v>
      </c>
      <c r="H3" s="6">
        <v>1.03</v>
      </c>
      <c r="I3" s="6">
        <v>1</v>
      </c>
      <c r="J3" s="6"/>
      <c r="K3" s="6"/>
      <c r="L3" s="6"/>
      <c r="M3" s="6"/>
      <c r="N3" s="6"/>
      <c r="O3" s="6"/>
      <c r="P3" s="6"/>
      <c r="Q3" s="6">
        <v>1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s="3" customFormat="1" ht="20.25">
      <c r="A4" s="11" t="s">
        <v>1601</v>
      </c>
      <c r="B4" s="15" t="s">
        <v>1602</v>
      </c>
      <c r="C4" s="6" t="str">
        <f t="shared" si="0"/>
        <v>A01</v>
      </c>
      <c r="D4" s="6" t="s">
        <v>107</v>
      </c>
      <c r="E4" s="6" t="s">
        <v>111</v>
      </c>
      <c r="F4" s="6" t="s">
        <v>112</v>
      </c>
      <c r="G4" s="6" t="s">
        <v>110</v>
      </c>
      <c r="H4" s="6">
        <v>1.03</v>
      </c>
      <c r="I4" s="6">
        <v>1</v>
      </c>
      <c r="J4" s="6"/>
      <c r="K4" s="6"/>
      <c r="L4" s="6"/>
      <c r="M4" s="6"/>
      <c r="N4" s="6"/>
      <c r="O4" s="6"/>
      <c r="P4" s="6"/>
      <c r="Q4" s="6">
        <v>1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s="3" customFormat="1" ht="40.5">
      <c r="A5" s="11" t="s">
        <v>1601</v>
      </c>
      <c r="B5" s="15" t="s">
        <v>1602</v>
      </c>
      <c r="C5" s="6" t="str">
        <f t="shared" si="0"/>
        <v>A05</v>
      </c>
      <c r="D5" s="6" t="s">
        <v>113</v>
      </c>
      <c r="E5" s="6" t="s">
        <v>114</v>
      </c>
      <c r="F5" s="6" t="s">
        <v>115</v>
      </c>
      <c r="G5" s="6" t="s">
        <v>102</v>
      </c>
      <c r="H5" s="6">
        <v>1.06</v>
      </c>
      <c r="I5" s="6">
        <v>1</v>
      </c>
      <c r="J5" s="6"/>
      <c r="K5" s="6"/>
      <c r="L5" s="6"/>
      <c r="M5" s="6"/>
      <c r="N5" s="6"/>
      <c r="O5" s="6"/>
      <c r="P5" s="6"/>
      <c r="Q5" s="6">
        <v>1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s="3" customFormat="1" ht="40.5">
      <c r="A6" s="11" t="s">
        <v>1601</v>
      </c>
      <c r="B6" s="15" t="s">
        <v>1602</v>
      </c>
      <c r="C6" s="6" t="str">
        <f t="shared" si="0"/>
        <v>C09</v>
      </c>
      <c r="D6" s="6" t="s">
        <v>124</v>
      </c>
      <c r="E6" s="6" t="s">
        <v>125</v>
      </c>
      <c r="F6" s="6" t="s">
        <v>126</v>
      </c>
      <c r="G6" s="6" t="s">
        <v>172</v>
      </c>
      <c r="H6" s="6">
        <v>4.02</v>
      </c>
      <c r="I6" s="6">
        <v>1</v>
      </c>
      <c r="J6" s="6"/>
      <c r="K6" s="6"/>
      <c r="L6" s="6">
        <v>1</v>
      </c>
      <c r="M6" s="6"/>
      <c r="N6" s="6"/>
      <c r="O6" s="6"/>
      <c r="P6" s="6"/>
      <c r="Q6" s="6">
        <v>1</v>
      </c>
      <c r="R6" s="6"/>
      <c r="S6" s="6"/>
      <c r="T6" s="6"/>
      <c r="U6" s="6">
        <v>1</v>
      </c>
      <c r="V6" s="6"/>
      <c r="W6" s="6"/>
      <c r="X6" s="6"/>
      <c r="Y6" s="6"/>
      <c r="Z6" s="6"/>
      <c r="AA6" s="6"/>
      <c r="AB6" s="6"/>
      <c r="AC6" s="6"/>
      <c r="AD6" s="6"/>
    </row>
    <row r="7" spans="1:30" s="3" customFormat="1" ht="30">
      <c r="A7" s="11" t="s">
        <v>1601</v>
      </c>
      <c r="B7" s="15" t="s">
        <v>1602</v>
      </c>
      <c r="C7" s="6" t="str">
        <f t="shared" si="0"/>
        <v>C07</v>
      </c>
      <c r="D7" s="6" t="s">
        <v>117</v>
      </c>
      <c r="E7" s="6" t="s">
        <v>118</v>
      </c>
      <c r="F7" s="6" t="s">
        <v>119</v>
      </c>
      <c r="G7" s="6" t="s">
        <v>120</v>
      </c>
      <c r="H7" s="6">
        <v>4.01</v>
      </c>
      <c r="I7" s="6">
        <v>1</v>
      </c>
      <c r="J7" s="6"/>
      <c r="K7" s="6"/>
      <c r="L7" s="6">
        <v>1</v>
      </c>
      <c r="M7" s="6"/>
      <c r="N7" s="6"/>
      <c r="O7" s="6"/>
      <c r="P7" s="6"/>
      <c r="Q7" s="6">
        <v>1</v>
      </c>
      <c r="R7" s="6"/>
      <c r="S7" s="6"/>
      <c r="T7" s="6"/>
      <c r="U7" s="6">
        <v>1</v>
      </c>
      <c r="V7" s="6"/>
      <c r="W7" s="6"/>
      <c r="X7" s="6"/>
      <c r="Y7" s="6"/>
      <c r="Z7" s="6"/>
      <c r="AA7" s="6"/>
      <c r="AB7" s="6"/>
      <c r="AC7" s="6"/>
      <c r="AD7" s="6"/>
    </row>
    <row r="8" spans="1:30" s="3" customFormat="1" ht="20.25">
      <c r="A8" s="11" t="s">
        <v>1601</v>
      </c>
      <c r="B8" s="15" t="s">
        <v>1602</v>
      </c>
      <c r="C8" s="6" t="str">
        <f t="shared" si="0"/>
        <v>C01</v>
      </c>
      <c r="D8" s="6" t="s">
        <v>121</v>
      </c>
      <c r="E8" s="6" t="s">
        <v>122</v>
      </c>
      <c r="F8" s="6" t="s">
        <v>123</v>
      </c>
      <c r="G8" s="6" t="s">
        <v>172</v>
      </c>
      <c r="H8" s="6">
        <v>4.01</v>
      </c>
      <c r="I8" s="6">
        <v>1</v>
      </c>
      <c r="J8" s="6"/>
      <c r="K8" s="6"/>
      <c r="L8" s="6">
        <v>1</v>
      </c>
      <c r="M8" s="6"/>
      <c r="N8" s="6"/>
      <c r="O8" s="6"/>
      <c r="P8" s="6"/>
      <c r="Q8" s="6">
        <v>1</v>
      </c>
      <c r="R8" s="6"/>
      <c r="S8" s="6"/>
      <c r="T8" s="6"/>
      <c r="U8" s="6">
        <v>1</v>
      </c>
      <c r="V8" s="6"/>
      <c r="W8" s="6"/>
      <c r="X8" s="6"/>
      <c r="Y8" s="6"/>
      <c r="Z8" s="6"/>
      <c r="AA8" s="6"/>
      <c r="AB8" s="6"/>
      <c r="AC8" s="6"/>
      <c r="AD8" s="6"/>
    </row>
    <row r="9" spans="1:30" s="3" customFormat="1" ht="30">
      <c r="A9" s="11" t="s">
        <v>1601</v>
      </c>
      <c r="B9" s="15" t="s">
        <v>1602</v>
      </c>
      <c r="C9" s="6" t="str">
        <f t="shared" si="0"/>
        <v>C09</v>
      </c>
      <c r="D9" s="6" t="s">
        <v>124</v>
      </c>
      <c r="E9" s="6" t="s">
        <v>127</v>
      </c>
      <c r="F9" s="6" t="s">
        <v>128</v>
      </c>
      <c r="G9" s="6" t="s">
        <v>172</v>
      </c>
      <c r="H9" s="6">
        <v>4.02</v>
      </c>
      <c r="I9" s="6">
        <v>1</v>
      </c>
      <c r="J9" s="6"/>
      <c r="K9" s="6"/>
      <c r="L9" s="6">
        <v>1</v>
      </c>
      <c r="M9" s="6"/>
      <c r="N9" s="6"/>
      <c r="O9" s="6"/>
      <c r="P9" s="6"/>
      <c r="Q9" s="6">
        <v>1</v>
      </c>
      <c r="R9" s="6"/>
      <c r="S9" s="6"/>
      <c r="T9" s="6"/>
      <c r="U9" s="6">
        <v>1</v>
      </c>
      <c r="V9" s="6"/>
      <c r="W9" s="6"/>
      <c r="X9" s="6"/>
      <c r="Y9" s="6"/>
      <c r="Z9" s="6"/>
      <c r="AA9" s="6"/>
      <c r="AB9" s="6"/>
      <c r="AC9" s="6"/>
      <c r="AD9" s="6"/>
    </row>
    <row r="10" spans="1:30" s="3" customFormat="1" ht="20.25">
      <c r="A10" s="11" t="s">
        <v>1601</v>
      </c>
      <c r="B10" s="15" t="s">
        <v>1602</v>
      </c>
      <c r="C10" s="6" t="str">
        <f t="shared" si="0"/>
        <v>C16</v>
      </c>
      <c r="D10" s="6" t="s">
        <v>1292</v>
      </c>
      <c r="E10" s="6" t="s">
        <v>1293</v>
      </c>
      <c r="F10" s="6" t="s">
        <v>1294</v>
      </c>
      <c r="G10" s="6" t="s">
        <v>1291</v>
      </c>
      <c r="H10" s="6">
        <v>4.06</v>
      </c>
      <c r="I10" s="6">
        <v>1</v>
      </c>
      <c r="J10" s="6"/>
      <c r="K10" s="6"/>
      <c r="L10" s="6">
        <v>1</v>
      </c>
      <c r="M10" s="6"/>
      <c r="N10" s="6"/>
      <c r="O10" s="6"/>
      <c r="P10" s="6"/>
      <c r="Q10" s="6">
        <v>1</v>
      </c>
      <c r="R10" s="6"/>
      <c r="S10" s="6"/>
      <c r="T10" s="6">
        <v>1</v>
      </c>
      <c r="U10" s="6">
        <v>1</v>
      </c>
      <c r="V10" s="6"/>
      <c r="W10" s="6"/>
      <c r="X10" s="6"/>
      <c r="Y10" s="6"/>
      <c r="Z10" s="6"/>
      <c r="AA10" s="6"/>
      <c r="AB10" s="6"/>
      <c r="AC10" s="6"/>
      <c r="AD10" s="6"/>
    </row>
    <row r="11" spans="1:30" s="3" customFormat="1" ht="30">
      <c r="A11" s="11" t="s">
        <v>1601</v>
      </c>
      <c r="B11" s="15" t="s">
        <v>1602</v>
      </c>
      <c r="C11" s="6" t="s">
        <v>1510</v>
      </c>
      <c r="D11" s="6" t="s">
        <v>1511</v>
      </c>
      <c r="E11" s="6" t="s">
        <v>294</v>
      </c>
      <c r="F11" s="6" t="s">
        <v>293</v>
      </c>
      <c r="G11" s="6" t="s">
        <v>1298</v>
      </c>
      <c r="H11" s="6">
        <v>4.05</v>
      </c>
      <c r="I11" s="6">
        <v>1</v>
      </c>
      <c r="J11" s="6"/>
      <c r="K11" s="6"/>
      <c r="L11" s="6">
        <v>1</v>
      </c>
      <c r="M11" s="6"/>
      <c r="N11" s="6"/>
      <c r="O11" s="6">
        <v>1</v>
      </c>
      <c r="P11" s="6"/>
      <c r="Q11" s="6">
        <v>1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s="3" customFormat="1" ht="30">
      <c r="A12" s="11" t="s">
        <v>1601</v>
      </c>
      <c r="B12" s="15" t="s">
        <v>1602</v>
      </c>
      <c r="C12" s="6" t="str">
        <f>LEFT(D12,3)</f>
        <v>C09</v>
      </c>
      <c r="D12" s="6" t="s">
        <v>131</v>
      </c>
      <c r="E12" s="6" t="s">
        <v>132</v>
      </c>
      <c r="F12" s="6" t="s">
        <v>133</v>
      </c>
      <c r="G12" s="6" t="s">
        <v>172</v>
      </c>
      <c r="H12" s="6">
        <v>4.02</v>
      </c>
      <c r="I12" s="6">
        <v>1</v>
      </c>
      <c r="J12" s="6"/>
      <c r="K12" s="6"/>
      <c r="L12" s="6">
        <v>1</v>
      </c>
      <c r="M12" s="6"/>
      <c r="N12" s="6"/>
      <c r="O12" s="6"/>
      <c r="P12" s="6"/>
      <c r="Q12" s="6">
        <v>1</v>
      </c>
      <c r="R12" s="6"/>
      <c r="S12" s="6"/>
      <c r="T12" s="6"/>
      <c r="U12" s="6">
        <v>1</v>
      </c>
      <c r="V12" s="6"/>
      <c r="W12" s="6"/>
      <c r="X12" s="6"/>
      <c r="Y12" s="6"/>
      <c r="Z12" s="6"/>
      <c r="AA12" s="6"/>
      <c r="AB12" s="6"/>
      <c r="AC12" s="6"/>
      <c r="AD12" s="6"/>
    </row>
    <row r="13" spans="1:30" s="3" customFormat="1" ht="30">
      <c r="A13" s="11" t="s">
        <v>1601</v>
      </c>
      <c r="B13" s="15" t="s">
        <v>1602</v>
      </c>
      <c r="C13" s="6" t="str">
        <f>LEFT(D13,3)</f>
        <v>C09</v>
      </c>
      <c r="D13" s="6" t="s">
        <v>124</v>
      </c>
      <c r="E13" s="6" t="s">
        <v>129</v>
      </c>
      <c r="F13" s="6" t="s">
        <v>130</v>
      </c>
      <c r="G13" s="6" t="s">
        <v>172</v>
      </c>
      <c r="H13" s="6">
        <v>4.02</v>
      </c>
      <c r="I13" s="6">
        <v>1</v>
      </c>
      <c r="J13" s="6"/>
      <c r="K13" s="6"/>
      <c r="L13" s="6">
        <v>1</v>
      </c>
      <c r="M13" s="6"/>
      <c r="N13" s="6"/>
      <c r="O13" s="6"/>
      <c r="P13" s="6"/>
      <c r="Q13" s="6">
        <v>1</v>
      </c>
      <c r="R13" s="6"/>
      <c r="S13" s="6"/>
      <c r="T13" s="6"/>
      <c r="U13" s="6">
        <v>1</v>
      </c>
      <c r="V13" s="6"/>
      <c r="W13" s="6"/>
      <c r="X13" s="6"/>
      <c r="Y13" s="6"/>
      <c r="Z13" s="6"/>
      <c r="AA13" s="6"/>
      <c r="AB13" s="6"/>
      <c r="AC13" s="6"/>
      <c r="AD13" s="6"/>
    </row>
    <row r="14" spans="1:30" s="3" customFormat="1" ht="20.25">
      <c r="A14" s="11" t="s">
        <v>1601</v>
      </c>
      <c r="B14" s="15" t="s">
        <v>1602</v>
      </c>
      <c r="C14" s="6"/>
      <c r="D14" s="6"/>
      <c r="E14" s="6" t="s">
        <v>300</v>
      </c>
      <c r="F14" s="6" t="s">
        <v>295</v>
      </c>
      <c r="G14" s="6" t="s">
        <v>116</v>
      </c>
      <c r="H14" s="6">
        <v>4.05</v>
      </c>
      <c r="I14" s="6">
        <v>1</v>
      </c>
      <c r="J14" s="6"/>
      <c r="K14" s="6"/>
      <c r="L14" s="6">
        <v>1</v>
      </c>
      <c r="M14" s="6"/>
      <c r="N14" s="6"/>
      <c r="O14" s="6">
        <v>1</v>
      </c>
      <c r="P14" s="6"/>
      <c r="Q14" s="6">
        <v>1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s="3" customFormat="1" ht="30">
      <c r="A15" s="11" t="s">
        <v>1601</v>
      </c>
      <c r="B15" s="15" t="s">
        <v>1602</v>
      </c>
      <c r="C15" s="6"/>
      <c r="D15" s="6"/>
      <c r="E15" s="6" t="s">
        <v>299</v>
      </c>
      <c r="F15" s="6" t="s">
        <v>296</v>
      </c>
      <c r="G15" s="6"/>
      <c r="H15" s="6"/>
      <c r="I15" s="6">
        <v>1</v>
      </c>
      <c r="J15" s="6"/>
      <c r="K15" s="6"/>
      <c r="L15" s="6">
        <v>1</v>
      </c>
      <c r="M15" s="6"/>
      <c r="N15" s="6"/>
      <c r="O15" s="6"/>
      <c r="P15" s="6"/>
      <c r="Q15" s="6">
        <v>1</v>
      </c>
      <c r="R15" s="6"/>
      <c r="S15" s="6"/>
      <c r="T15" s="6"/>
      <c r="U15" s="6"/>
      <c r="V15" s="6"/>
      <c r="W15" s="6"/>
      <c r="X15" s="6">
        <v>1</v>
      </c>
      <c r="Y15" s="6"/>
      <c r="Z15" s="6">
        <v>1</v>
      </c>
      <c r="AA15" s="6"/>
      <c r="AB15" s="6"/>
      <c r="AC15" s="6"/>
      <c r="AD15" s="6"/>
    </row>
    <row r="16" spans="1:30" s="3" customFormat="1" ht="51">
      <c r="A16" s="11" t="s">
        <v>1601</v>
      </c>
      <c r="B16" s="15" t="s">
        <v>1602</v>
      </c>
      <c r="C16" s="6"/>
      <c r="D16" s="6"/>
      <c r="E16" s="6" t="s">
        <v>298</v>
      </c>
      <c r="F16" s="6" t="s">
        <v>297</v>
      </c>
      <c r="G16" s="6"/>
      <c r="H16" s="6"/>
      <c r="I16" s="6">
        <v>1</v>
      </c>
      <c r="J16" s="6"/>
      <c r="K16" s="6"/>
      <c r="L16" s="6">
        <v>1</v>
      </c>
      <c r="M16" s="6"/>
      <c r="N16" s="6"/>
      <c r="O16" s="6"/>
      <c r="P16" s="6"/>
      <c r="Q16" s="6">
        <v>1</v>
      </c>
      <c r="R16" s="6"/>
      <c r="S16" s="6"/>
      <c r="T16" s="6"/>
      <c r="U16" s="6"/>
      <c r="V16" s="6"/>
      <c r="W16" s="6"/>
      <c r="X16" s="6">
        <v>1</v>
      </c>
      <c r="Y16" s="6"/>
      <c r="Z16" s="6">
        <v>1</v>
      </c>
      <c r="AA16" s="6"/>
      <c r="AB16" s="6"/>
      <c r="AC16" s="6"/>
      <c r="AD16" s="6"/>
    </row>
    <row r="17" spans="1:30" s="3" customFormat="1" ht="30">
      <c r="A17" s="11" t="s">
        <v>1601</v>
      </c>
      <c r="B17" s="15" t="s">
        <v>1602</v>
      </c>
      <c r="C17" s="6" t="str">
        <f>LEFT(D17,3)</f>
        <v>C27</v>
      </c>
      <c r="D17" s="6" t="s">
        <v>1295</v>
      </c>
      <c r="E17" s="6" t="s">
        <v>1296</v>
      </c>
      <c r="F17" s="6" t="s">
        <v>1297</v>
      </c>
      <c r="G17" s="6" t="s">
        <v>1298</v>
      </c>
      <c r="H17" s="6">
        <v>4.05</v>
      </c>
      <c r="I17" s="6">
        <v>1</v>
      </c>
      <c r="J17" s="6"/>
      <c r="K17" s="6"/>
      <c r="L17" s="6">
        <v>1</v>
      </c>
      <c r="M17" s="6"/>
      <c r="N17" s="6"/>
      <c r="O17" s="6"/>
      <c r="P17" s="6"/>
      <c r="Q17" s="6">
        <v>1</v>
      </c>
      <c r="R17" s="6"/>
      <c r="S17" s="6"/>
      <c r="T17" s="6"/>
      <c r="U17" s="6"/>
      <c r="V17" s="6"/>
      <c r="W17" s="6">
        <v>1</v>
      </c>
      <c r="X17" s="6"/>
      <c r="Y17" s="6"/>
      <c r="Z17" s="6"/>
      <c r="AA17" s="6"/>
      <c r="AB17" s="6"/>
      <c r="AC17" s="6"/>
      <c r="AD17" s="6"/>
    </row>
    <row r="18" spans="1:30" s="3" customFormat="1" ht="30">
      <c r="A18" s="11" t="s">
        <v>1601</v>
      </c>
      <c r="B18" s="15" t="s">
        <v>1602</v>
      </c>
      <c r="C18" s="6" t="str">
        <f>LEFT(D18,3)</f>
        <v>C16</v>
      </c>
      <c r="D18" s="6" t="s">
        <v>139</v>
      </c>
      <c r="E18" s="6" t="s">
        <v>140</v>
      </c>
      <c r="F18" s="6" t="s">
        <v>1290</v>
      </c>
      <c r="G18" s="6" t="s">
        <v>1291</v>
      </c>
      <c r="H18" s="6">
        <v>4.06</v>
      </c>
      <c r="I18" s="6">
        <v>1</v>
      </c>
      <c r="J18" s="6"/>
      <c r="K18" s="6"/>
      <c r="L18" s="6">
        <v>1</v>
      </c>
      <c r="M18" s="6"/>
      <c r="N18" s="6"/>
      <c r="O18" s="6"/>
      <c r="P18" s="6"/>
      <c r="Q18" s="6">
        <v>1</v>
      </c>
      <c r="R18" s="6"/>
      <c r="S18" s="6"/>
      <c r="T18" s="6"/>
      <c r="U18" s="6"/>
      <c r="V18" s="6"/>
      <c r="W18" s="6">
        <v>1</v>
      </c>
      <c r="X18" s="6"/>
      <c r="Y18" s="6"/>
      <c r="Z18" s="6"/>
      <c r="AA18" s="6"/>
      <c r="AB18" s="6"/>
      <c r="AC18" s="6"/>
      <c r="AD18" s="6"/>
    </row>
    <row r="19" spans="1:30" s="3" customFormat="1" ht="51">
      <c r="A19" s="11" t="s">
        <v>1601</v>
      </c>
      <c r="B19" s="15" t="s">
        <v>1602</v>
      </c>
      <c r="C19" s="6"/>
      <c r="D19" s="6"/>
      <c r="E19" s="6" t="s">
        <v>302</v>
      </c>
      <c r="F19" s="6" t="s">
        <v>301</v>
      </c>
      <c r="G19" s="6"/>
      <c r="H19" s="6"/>
      <c r="I19" s="6">
        <v>1</v>
      </c>
      <c r="J19" s="6"/>
      <c r="K19" s="6"/>
      <c r="L19" s="6">
        <v>1</v>
      </c>
      <c r="M19" s="6"/>
      <c r="N19" s="6"/>
      <c r="O19" s="6"/>
      <c r="P19" s="6"/>
      <c r="Q19" s="6">
        <v>1</v>
      </c>
      <c r="R19" s="6"/>
      <c r="S19" s="6"/>
      <c r="T19" s="6"/>
      <c r="U19" s="6"/>
      <c r="V19" s="6"/>
      <c r="W19" s="6"/>
      <c r="X19" s="6"/>
      <c r="Y19" s="6">
        <v>1</v>
      </c>
      <c r="Z19" s="6"/>
      <c r="AA19" s="6"/>
      <c r="AB19" s="6"/>
      <c r="AC19" s="6"/>
      <c r="AD19" s="6"/>
    </row>
    <row r="20" spans="1:30" s="3" customFormat="1" ht="40.5">
      <c r="A20" s="11" t="s">
        <v>1601</v>
      </c>
      <c r="B20" s="15" t="s">
        <v>1602</v>
      </c>
      <c r="C20" s="6"/>
      <c r="D20" s="6"/>
      <c r="E20" s="6" t="s">
        <v>303</v>
      </c>
      <c r="F20" s="6" t="s">
        <v>304</v>
      </c>
      <c r="G20" s="6"/>
      <c r="H20" s="6"/>
      <c r="I20" s="6">
        <v>1</v>
      </c>
      <c r="J20" s="6"/>
      <c r="K20" s="6"/>
      <c r="L20" s="6">
        <v>1</v>
      </c>
      <c r="M20" s="6"/>
      <c r="N20" s="6"/>
      <c r="O20" s="6"/>
      <c r="P20" s="6"/>
      <c r="Q20" s="6">
        <v>1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s="3" customFormat="1" ht="30">
      <c r="A21" s="11" t="s">
        <v>1601</v>
      </c>
      <c r="B21" s="15" t="s">
        <v>1602</v>
      </c>
      <c r="C21" s="6" t="str">
        <f>LEFT(D21,3)</f>
        <v>C09</v>
      </c>
      <c r="D21" s="6" t="s">
        <v>134</v>
      </c>
      <c r="E21" s="6" t="s">
        <v>135</v>
      </c>
      <c r="F21" s="6" t="s">
        <v>136</v>
      </c>
      <c r="G21" s="6" t="s">
        <v>172</v>
      </c>
      <c r="H21" s="6">
        <v>4.02</v>
      </c>
      <c r="I21" s="6">
        <v>1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s="3" customFormat="1" ht="20.25">
      <c r="A22" s="11" t="s">
        <v>1601</v>
      </c>
      <c r="B22" s="15" t="s">
        <v>1602</v>
      </c>
      <c r="C22" s="6" t="str">
        <f>LEFT(D22,3)</f>
        <v>C09</v>
      </c>
      <c r="D22" s="6" t="s">
        <v>134</v>
      </c>
      <c r="E22" s="6" t="s">
        <v>137</v>
      </c>
      <c r="F22" s="6" t="s">
        <v>138</v>
      </c>
      <c r="G22" s="6" t="s">
        <v>172</v>
      </c>
      <c r="H22" s="6">
        <v>4.02</v>
      </c>
      <c r="I22" s="6">
        <v>1</v>
      </c>
      <c r="J22" s="6"/>
      <c r="K22" s="6"/>
      <c r="L22" s="6">
        <v>1</v>
      </c>
      <c r="M22" s="6"/>
      <c r="N22" s="6"/>
      <c r="O22" s="6">
        <v>1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s="3" customFormat="1" ht="30">
      <c r="A23" s="11" t="s">
        <v>1601</v>
      </c>
      <c r="B23" s="15" t="s">
        <v>1602</v>
      </c>
      <c r="C23" s="6" t="str">
        <f>LEFT(D23,3)</f>
        <v>D05</v>
      </c>
      <c r="D23" s="6" t="s">
        <v>212</v>
      </c>
      <c r="E23" s="6" t="s">
        <v>217</v>
      </c>
      <c r="F23" s="6" t="s">
        <v>218</v>
      </c>
      <c r="G23" s="6" t="s">
        <v>172</v>
      </c>
      <c r="H23" s="6">
        <v>5.06</v>
      </c>
      <c r="I23" s="6">
        <v>1</v>
      </c>
      <c r="J23" s="6"/>
      <c r="K23" s="6"/>
      <c r="L23" s="6">
        <v>1</v>
      </c>
      <c r="M23" s="6"/>
      <c r="N23" s="6"/>
      <c r="O23" s="6"/>
      <c r="P23" s="6">
        <v>1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s="3" customFormat="1" ht="40.5">
      <c r="A24" s="11" t="s">
        <v>1601</v>
      </c>
      <c r="B24" s="15" t="s">
        <v>1602</v>
      </c>
      <c r="C24" s="6" t="str">
        <f>LEFT(D24,3)</f>
        <v>D18</v>
      </c>
      <c r="D24" s="6" t="s">
        <v>1374</v>
      </c>
      <c r="E24" s="6" t="s">
        <v>1375</v>
      </c>
      <c r="F24" s="6" t="s">
        <v>1376</v>
      </c>
      <c r="G24" s="6" t="s">
        <v>1377</v>
      </c>
      <c r="H24" s="6">
        <v>4.08</v>
      </c>
      <c r="I24" s="6">
        <v>1</v>
      </c>
      <c r="J24" s="6"/>
      <c r="K24" s="6"/>
      <c r="L24" s="6">
        <v>1</v>
      </c>
      <c r="M24" s="6"/>
      <c r="N24" s="6"/>
      <c r="O24" s="6"/>
      <c r="P24" s="6">
        <v>1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s="3" customFormat="1" ht="51">
      <c r="A25" s="11" t="s">
        <v>1601</v>
      </c>
      <c r="B25" s="15" t="s">
        <v>1602</v>
      </c>
      <c r="C25" s="6"/>
      <c r="D25" s="6"/>
      <c r="E25" s="6" t="s">
        <v>305</v>
      </c>
      <c r="F25" s="6" t="s">
        <v>306</v>
      </c>
      <c r="G25" s="6"/>
      <c r="H25" s="6"/>
      <c r="I25" s="6">
        <v>1</v>
      </c>
      <c r="J25" s="6"/>
      <c r="K25" s="6"/>
      <c r="L25" s="6">
        <v>1</v>
      </c>
      <c r="M25" s="6"/>
      <c r="N25" s="6"/>
      <c r="O25" s="6"/>
      <c r="P25" s="6"/>
      <c r="Q25" s="6">
        <v>1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s="3" customFormat="1" ht="20.25">
      <c r="A26" s="11" t="s">
        <v>1601</v>
      </c>
      <c r="B26" s="15" t="s">
        <v>1602</v>
      </c>
      <c r="C26" s="6"/>
      <c r="D26" s="6"/>
      <c r="E26" s="6" t="s">
        <v>307</v>
      </c>
      <c r="F26" s="6" t="s">
        <v>309</v>
      </c>
      <c r="G26" s="6"/>
      <c r="H26" s="6"/>
      <c r="I26" s="6">
        <v>1</v>
      </c>
      <c r="J26" s="6"/>
      <c r="K26" s="6"/>
      <c r="L26" s="6">
        <v>1</v>
      </c>
      <c r="M26" s="6"/>
      <c r="N26" s="6"/>
      <c r="O26" s="6"/>
      <c r="P26" s="6"/>
      <c r="Q26" s="6">
        <v>1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s="3" customFormat="1" ht="51">
      <c r="A27" s="11" t="s">
        <v>1601</v>
      </c>
      <c r="B27" s="15" t="s">
        <v>1602</v>
      </c>
      <c r="C27" s="6"/>
      <c r="D27" s="6"/>
      <c r="E27" s="6" t="s">
        <v>308</v>
      </c>
      <c r="F27" s="6" t="s">
        <v>310</v>
      </c>
      <c r="G27" s="6"/>
      <c r="H27" s="6"/>
      <c r="I27" s="6">
        <v>1</v>
      </c>
      <c r="J27" s="6"/>
      <c r="K27" s="6"/>
      <c r="L27" s="6">
        <v>1</v>
      </c>
      <c r="M27" s="6"/>
      <c r="N27" s="6"/>
      <c r="O27" s="6"/>
      <c r="P27" s="6"/>
      <c r="Q27" s="6">
        <v>1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s="3" customFormat="1" ht="51">
      <c r="A28" s="11" t="s">
        <v>1601</v>
      </c>
      <c r="B28" s="15" t="s">
        <v>1602</v>
      </c>
      <c r="C28" s="6" t="str">
        <f aca="true" t="shared" si="1" ref="C28:C70">LEFT(D28,3)</f>
        <v>D04</v>
      </c>
      <c r="D28" s="6" t="s">
        <v>156</v>
      </c>
      <c r="E28" s="6" t="s">
        <v>157</v>
      </c>
      <c r="F28" s="6" t="s">
        <v>99</v>
      </c>
      <c r="G28" s="6" t="s">
        <v>147</v>
      </c>
      <c r="H28" s="6">
        <v>4.03</v>
      </c>
      <c r="I28" s="6">
        <v>1</v>
      </c>
      <c r="J28" s="6"/>
      <c r="K28" s="6"/>
      <c r="L28" s="6">
        <v>1</v>
      </c>
      <c r="M28" s="6"/>
      <c r="N28" s="6"/>
      <c r="O28" s="6"/>
      <c r="P28" s="6"/>
      <c r="Q28" s="6">
        <v>1</v>
      </c>
      <c r="R28" s="6"/>
      <c r="S28" s="6"/>
      <c r="T28" s="6"/>
      <c r="U28" s="6">
        <v>1</v>
      </c>
      <c r="V28" s="6"/>
      <c r="W28" s="6"/>
      <c r="X28" s="6"/>
      <c r="Y28" s="6"/>
      <c r="Z28" s="6"/>
      <c r="AA28" s="6"/>
      <c r="AB28" s="6"/>
      <c r="AC28" s="6"/>
      <c r="AD28" s="6"/>
    </row>
    <row r="29" spans="1:30" s="3" customFormat="1" ht="30">
      <c r="A29" s="11" t="s">
        <v>1601</v>
      </c>
      <c r="B29" s="15" t="s">
        <v>1602</v>
      </c>
      <c r="C29" s="6" t="str">
        <f t="shared" si="1"/>
        <v>D05</v>
      </c>
      <c r="D29" s="6" t="s">
        <v>169</v>
      </c>
      <c r="E29" s="6" t="s">
        <v>170</v>
      </c>
      <c r="F29" s="6" t="s">
        <v>171</v>
      </c>
      <c r="G29" s="6" t="s">
        <v>172</v>
      </c>
      <c r="H29" s="6">
        <v>5.06</v>
      </c>
      <c r="I29" s="6"/>
      <c r="J29" s="6"/>
      <c r="K29" s="6">
        <v>1</v>
      </c>
      <c r="L29" s="6">
        <v>1</v>
      </c>
      <c r="M29" s="6"/>
      <c r="N29" s="6"/>
      <c r="O29" s="6"/>
      <c r="P29" s="6">
        <v>1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s="3" customFormat="1" ht="30">
      <c r="A30" s="11" t="s">
        <v>1601</v>
      </c>
      <c r="B30" s="15" t="s">
        <v>1602</v>
      </c>
      <c r="C30" s="6" t="str">
        <f t="shared" si="1"/>
        <v>D05</v>
      </c>
      <c r="D30" s="6" t="s">
        <v>233</v>
      </c>
      <c r="E30" s="6" t="s">
        <v>234</v>
      </c>
      <c r="F30" s="6" t="s">
        <v>235</v>
      </c>
      <c r="G30" s="6" t="s">
        <v>172</v>
      </c>
      <c r="H30" s="6">
        <v>5.06</v>
      </c>
      <c r="I30" s="6">
        <v>1</v>
      </c>
      <c r="J30" s="6"/>
      <c r="K30" s="6"/>
      <c r="L30" s="6">
        <v>1</v>
      </c>
      <c r="M30" s="6"/>
      <c r="N30" s="6"/>
      <c r="O30" s="6"/>
      <c r="P30" s="6">
        <v>1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0" s="3" customFormat="1" ht="30">
      <c r="A31" s="11" t="s">
        <v>1601</v>
      </c>
      <c r="B31" s="15" t="s">
        <v>1602</v>
      </c>
      <c r="C31" s="6" t="str">
        <f t="shared" si="1"/>
        <v>D04</v>
      </c>
      <c r="D31" s="6" t="s">
        <v>144</v>
      </c>
      <c r="E31" s="6" t="s">
        <v>145</v>
      </c>
      <c r="F31" s="6" t="s">
        <v>146</v>
      </c>
      <c r="G31" s="6" t="s">
        <v>147</v>
      </c>
      <c r="H31" s="6">
        <v>4.03</v>
      </c>
      <c r="I31" s="6">
        <v>1</v>
      </c>
      <c r="J31" s="6"/>
      <c r="K31" s="6"/>
      <c r="L31" s="6">
        <v>1</v>
      </c>
      <c r="M31" s="6"/>
      <c r="N31" s="6"/>
      <c r="O31" s="6"/>
      <c r="P31" s="6"/>
      <c r="Q31" s="6"/>
      <c r="R31" s="6"/>
      <c r="S31" s="6"/>
      <c r="T31" s="6"/>
      <c r="U31" s="6">
        <v>1</v>
      </c>
      <c r="V31" s="6"/>
      <c r="W31" s="6"/>
      <c r="X31" s="6"/>
      <c r="Y31" s="6"/>
      <c r="Z31" s="6"/>
      <c r="AA31" s="6"/>
      <c r="AB31" s="6"/>
      <c r="AC31" s="6"/>
      <c r="AD31" s="6"/>
    </row>
    <row r="32" spans="1:30" s="3" customFormat="1" ht="20.25">
      <c r="A32" s="11" t="s">
        <v>1601</v>
      </c>
      <c r="B32" s="15" t="s">
        <v>1602</v>
      </c>
      <c r="C32" s="6" t="str">
        <f t="shared" si="1"/>
        <v>D20</v>
      </c>
      <c r="D32" s="6" t="s">
        <v>550</v>
      </c>
      <c r="E32" s="6" t="s">
        <v>558</v>
      </c>
      <c r="F32" s="6" t="s">
        <v>559</v>
      </c>
      <c r="G32" s="6" t="s">
        <v>101</v>
      </c>
      <c r="H32" s="6">
        <v>8.01</v>
      </c>
      <c r="I32" s="6">
        <v>1</v>
      </c>
      <c r="J32" s="6"/>
      <c r="K32" s="6"/>
      <c r="L32" s="6">
        <v>1</v>
      </c>
      <c r="M32" s="6"/>
      <c r="N32" s="6"/>
      <c r="O32" s="6"/>
      <c r="P32" s="6"/>
      <c r="Q32" s="6"/>
      <c r="R32" s="6"/>
      <c r="S32" s="6"/>
      <c r="T32" s="6"/>
      <c r="U32" s="6">
        <v>1</v>
      </c>
      <c r="V32" s="6"/>
      <c r="W32" s="6"/>
      <c r="X32" s="6"/>
      <c r="Y32" s="6"/>
      <c r="Z32" s="6"/>
      <c r="AA32" s="6">
        <v>1</v>
      </c>
      <c r="AB32" s="6"/>
      <c r="AC32" s="6"/>
      <c r="AD32" s="6"/>
    </row>
    <row r="33" spans="1:30" s="3" customFormat="1" ht="40.5">
      <c r="A33" s="11" t="s">
        <v>1601</v>
      </c>
      <c r="B33" s="15" t="s">
        <v>1602</v>
      </c>
      <c r="C33" s="6" t="str">
        <f t="shared" si="1"/>
        <v>D18</v>
      </c>
      <c r="D33" s="6" t="s">
        <v>440</v>
      </c>
      <c r="E33" s="6" t="s">
        <v>442</v>
      </c>
      <c r="F33" s="6" t="s">
        <v>443</v>
      </c>
      <c r="G33" s="6" t="s">
        <v>1377</v>
      </c>
      <c r="H33" s="6">
        <v>4.08</v>
      </c>
      <c r="I33" s="6"/>
      <c r="J33" s="6"/>
      <c r="K33" s="6">
        <v>1</v>
      </c>
      <c r="L33" s="6">
        <v>1</v>
      </c>
      <c r="M33" s="6"/>
      <c r="N33" s="6"/>
      <c r="O33" s="6"/>
      <c r="P33" s="6"/>
      <c r="Q33" s="6"/>
      <c r="R33" s="6"/>
      <c r="S33" s="6"/>
      <c r="T33" s="6">
        <v>1</v>
      </c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s="3" customFormat="1" ht="20.25">
      <c r="A34" s="11" t="s">
        <v>1601</v>
      </c>
      <c r="B34" s="15" t="s">
        <v>1602</v>
      </c>
      <c r="C34" s="6" t="str">
        <f t="shared" si="1"/>
        <v>D05</v>
      </c>
      <c r="D34" s="6" t="s">
        <v>212</v>
      </c>
      <c r="E34" s="6" t="s">
        <v>213</v>
      </c>
      <c r="F34" s="6" t="s">
        <v>214</v>
      </c>
      <c r="G34" s="6" t="s">
        <v>172</v>
      </c>
      <c r="H34" s="6">
        <v>5.06</v>
      </c>
      <c r="I34" s="6"/>
      <c r="J34" s="6"/>
      <c r="K34" s="6">
        <v>1</v>
      </c>
      <c r="L34" s="6">
        <v>1</v>
      </c>
      <c r="M34" s="6"/>
      <c r="N34" s="6"/>
      <c r="O34" s="6"/>
      <c r="P34" s="6">
        <v>1</v>
      </c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s="3" customFormat="1" ht="20.25">
      <c r="A35" s="11" t="s">
        <v>1601</v>
      </c>
      <c r="B35" s="15" t="s">
        <v>1602</v>
      </c>
      <c r="C35" s="6" t="str">
        <f t="shared" si="1"/>
        <v>D20</v>
      </c>
      <c r="D35" s="6" t="s">
        <v>526</v>
      </c>
      <c r="E35" s="6" t="s">
        <v>527</v>
      </c>
      <c r="F35" s="6" t="s">
        <v>528</v>
      </c>
      <c r="G35" s="6" t="s">
        <v>101</v>
      </c>
      <c r="H35" s="6">
        <v>8.01</v>
      </c>
      <c r="I35" s="6">
        <v>1</v>
      </c>
      <c r="J35" s="6"/>
      <c r="K35" s="6"/>
      <c r="L35" s="6">
        <v>1</v>
      </c>
      <c r="M35" s="6"/>
      <c r="N35" s="6"/>
      <c r="O35" s="6"/>
      <c r="P35" s="6"/>
      <c r="Q35" s="6">
        <v>1</v>
      </c>
      <c r="R35" s="6"/>
      <c r="S35" s="6"/>
      <c r="T35" s="6"/>
      <c r="U35" s="6">
        <v>1</v>
      </c>
      <c r="V35" s="6"/>
      <c r="W35" s="6"/>
      <c r="X35" s="6"/>
      <c r="Y35" s="6"/>
      <c r="Z35" s="6"/>
      <c r="AA35" s="6"/>
      <c r="AB35" s="6"/>
      <c r="AC35" s="6"/>
      <c r="AD35" s="6"/>
    </row>
    <row r="36" spans="1:30" s="3" customFormat="1" ht="20.25">
      <c r="A36" s="11" t="s">
        <v>1601</v>
      </c>
      <c r="B36" s="15" t="s">
        <v>1602</v>
      </c>
      <c r="C36" s="6" t="str">
        <f t="shared" si="1"/>
        <v>D05</v>
      </c>
      <c r="D36" s="6" t="s">
        <v>212</v>
      </c>
      <c r="E36" s="6" t="s">
        <v>215</v>
      </c>
      <c r="F36" s="6" t="s">
        <v>216</v>
      </c>
      <c r="G36" s="6" t="s">
        <v>172</v>
      </c>
      <c r="H36" s="6">
        <v>5.06</v>
      </c>
      <c r="I36" s="6"/>
      <c r="J36" s="6"/>
      <c r="K36" s="6">
        <v>1</v>
      </c>
      <c r="L36" s="6">
        <v>1</v>
      </c>
      <c r="M36" s="6"/>
      <c r="N36" s="6"/>
      <c r="O36" s="6"/>
      <c r="P36" s="6">
        <v>1</v>
      </c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s="3" customFormat="1" ht="51">
      <c r="A37" s="11" t="s">
        <v>1601</v>
      </c>
      <c r="B37" s="15" t="s">
        <v>1602</v>
      </c>
      <c r="C37" s="6" t="str">
        <f t="shared" si="1"/>
        <v>D18</v>
      </c>
      <c r="D37" s="6" t="s">
        <v>1425</v>
      </c>
      <c r="E37" s="6" t="s">
        <v>1426</v>
      </c>
      <c r="F37" s="6" t="s">
        <v>1427</v>
      </c>
      <c r="G37" s="6" t="s">
        <v>1377</v>
      </c>
      <c r="H37" s="6">
        <v>4.08</v>
      </c>
      <c r="I37" s="6"/>
      <c r="J37" s="6"/>
      <c r="K37" s="6">
        <v>1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s="3" customFormat="1" ht="20.25">
      <c r="A38" s="11" t="s">
        <v>1601</v>
      </c>
      <c r="B38" s="15" t="s">
        <v>1602</v>
      </c>
      <c r="C38" s="6" t="str">
        <f t="shared" si="1"/>
        <v>D01</v>
      </c>
      <c r="D38" s="6" t="s">
        <v>1299</v>
      </c>
      <c r="E38" s="6" t="s">
        <v>1302</v>
      </c>
      <c r="F38" s="6" t="s">
        <v>1303</v>
      </c>
      <c r="G38" s="6" t="s">
        <v>819</v>
      </c>
      <c r="H38" s="6">
        <v>6.01</v>
      </c>
      <c r="I38" s="6">
        <v>1</v>
      </c>
      <c r="J38" s="6"/>
      <c r="K38" s="6"/>
      <c r="L38" s="6">
        <v>1</v>
      </c>
      <c r="M38" s="6">
        <v>1</v>
      </c>
      <c r="N38" s="6"/>
      <c r="O38" s="6"/>
      <c r="P38" s="6">
        <v>1</v>
      </c>
      <c r="Q38" s="6"/>
      <c r="R38" s="6"/>
      <c r="S38" s="6"/>
      <c r="T38" s="6"/>
      <c r="U38" s="6"/>
      <c r="V38" s="6"/>
      <c r="W38" s="6"/>
      <c r="X38" s="6">
        <v>1</v>
      </c>
      <c r="Y38" s="6"/>
      <c r="Z38" s="6"/>
      <c r="AA38" s="6"/>
      <c r="AB38" s="6"/>
      <c r="AC38" s="6"/>
      <c r="AD38" s="6"/>
    </row>
    <row r="39" spans="1:30" s="3" customFormat="1" ht="20.25">
      <c r="A39" s="11" t="s">
        <v>1601</v>
      </c>
      <c r="B39" s="15" t="s">
        <v>1602</v>
      </c>
      <c r="C39" s="6" t="str">
        <f t="shared" si="1"/>
        <v>D05</v>
      </c>
      <c r="D39" s="6" t="s">
        <v>169</v>
      </c>
      <c r="E39" s="6" t="s">
        <v>173</v>
      </c>
      <c r="F39" s="6" t="s">
        <v>174</v>
      </c>
      <c r="G39" s="6" t="s">
        <v>172</v>
      </c>
      <c r="H39" s="6">
        <v>5.06</v>
      </c>
      <c r="I39" s="6"/>
      <c r="J39" s="6"/>
      <c r="K39" s="6">
        <v>1</v>
      </c>
      <c r="L39" s="6">
        <v>1</v>
      </c>
      <c r="M39" s="6"/>
      <c r="N39" s="6"/>
      <c r="O39" s="6"/>
      <c r="P39" s="6">
        <v>1</v>
      </c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30" s="3" customFormat="1" ht="20.25">
      <c r="A40" s="11" t="s">
        <v>1601</v>
      </c>
      <c r="B40" s="15" t="s">
        <v>1602</v>
      </c>
      <c r="C40" s="6" t="str">
        <f t="shared" si="1"/>
        <v>D01</v>
      </c>
      <c r="D40" s="6" t="s">
        <v>1299</v>
      </c>
      <c r="E40" s="6" t="s">
        <v>1304</v>
      </c>
      <c r="F40" s="6" t="s">
        <v>1305</v>
      </c>
      <c r="G40" s="6" t="s">
        <v>819</v>
      </c>
      <c r="H40" s="6">
        <v>6.01</v>
      </c>
      <c r="I40" s="6"/>
      <c r="J40" s="6"/>
      <c r="K40" s="6">
        <v>1</v>
      </c>
      <c r="L40" s="6">
        <v>1</v>
      </c>
      <c r="M40" s="6"/>
      <c r="N40" s="6"/>
      <c r="O40" s="6"/>
      <c r="P40" s="6">
        <v>1</v>
      </c>
      <c r="Q40" s="6">
        <v>1</v>
      </c>
      <c r="R40" s="6"/>
      <c r="S40" s="6"/>
      <c r="T40" s="6"/>
      <c r="U40" s="6"/>
      <c r="V40" s="6"/>
      <c r="W40" s="6"/>
      <c r="X40" s="6">
        <v>1</v>
      </c>
      <c r="Y40" s="6"/>
      <c r="Z40" s="6">
        <v>1</v>
      </c>
      <c r="AA40" s="6"/>
      <c r="AB40" s="6"/>
      <c r="AC40" s="6"/>
      <c r="AD40" s="6"/>
    </row>
    <row r="41" spans="1:30" s="3" customFormat="1" ht="30">
      <c r="A41" s="11" t="s">
        <v>1601</v>
      </c>
      <c r="B41" s="15" t="s">
        <v>1602</v>
      </c>
      <c r="C41" s="6" t="str">
        <f t="shared" si="1"/>
        <v>D18</v>
      </c>
      <c r="D41" s="6" t="s">
        <v>1425</v>
      </c>
      <c r="E41" s="6" t="s">
        <v>1428</v>
      </c>
      <c r="F41" s="6" t="s">
        <v>1429</v>
      </c>
      <c r="G41" s="6" t="s">
        <v>1377</v>
      </c>
      <c r="H41" s="6">
        <v>4.08</v>
      </c>
      <c r="I41" s="6"/>
      <c r="J41" s="6"/>
      <c r="K41" s="6">
        <v>1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30" s="3" customFormat="1" ht="20.25">
      <c r="A42" s="11" t="s">
        <v>1601</v>
      </c>
      <c r="B42" s="15" t="s">
        <v>1602</v>
      </c>
      <c r="C42" s="6" t="str">
        <f t="shared" si="1"/>
        <v>D05</v>
      </c>
      <c r="D42" s="6" t="s">
        <v>169</v>
      </c>
      <c r="E42" s="6" t="s">
        <v>175</v>
      </c>
      <c r="F42" s="6" t="s">
        <v>176</v>
      </c>
      <c r="G42" s="6" t="s">
        <v>172</v>
      </c>
      <c r="H42" s="6">
        <v>5.06</v>
      </c>
      <c r="I42" s="6"/>
      <c r="J42" s="6"/>
      <c r="K42" s="6">
        <v>1</v>
      </c>
      <c r="L42" s="6">
        <v>1</v>
      </c>
      <c r="M42" s="6"/>
      <c r="N42" s="6"/>
      <c r="O42" s="6"/>
      <c r="P42" s="6">
        <v>1</v>
      </c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0" s="3" customFormat="1" ht="30">
      <c r="A43" s="11" t="s">
        <v>1601</v>
      </c>
      <c r="B43" s="15" t="s">
        <v>1602</v>
      </c>
      <c r="C43" s="6" t="str">
        <f t="shared" si="1"/>
        <v>E47</v>
      </c>
      <c r="D43" s="6" t="s">
        <v>1099</v>
      </c>
      <c r="E43" s="6" t="s">
        <v>1100</v>
      </c>
      <c r="F43" s="6" t="s">
        <v>1101</v>
      </c>
      <c r="G43" s="6" t="s">
        <v>172</v>
      </c>
      <c r="H43" s="6">
        <v>11.06</v>
      </c>
      <c r="I43" s="6"/>
      <c r="J43" s="6"/>
      <c r="K43" s="6">
        <v>1</v>
      </c>
      <c r="L43" s="6">
        <v>1</v>
      </c>
      <c r="M43" s="6"/>
      <c r="N43" s="6"/>
      <c r="O43" s="6"/>
      <c r="P43" s="6">
        <v>1</v>
      </c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0" s="3" customFormat="1" ht="30">
      <c r="A44" s="11" t="s">
        <v>1601</v>
      </c>
      <c r="B44" s="15" t="s">
        <v>1602</v>
      </c>
      <c r="C44" s="6" t="str">
        <f t="shared" si="1"/>
        <v>D18</v>
      </c>
      <c r="D44" s="6" t="s">
        <v>440</v>
      </c>
      <c r="E44" s="6" t="s">
        <v>444</v>
      </c>
      <c r="F44" s="6" t="s">
        <v>445</v>
      </c>
      <c r="G44" s="6" t="s">
        <v>1377</v>
      </c>
      <c r="H44" s="6">
        <v>4.08</v>
      </c>
      <c r="I44" s="6"/>
      <c r="J44" s="6"/>
      <c r="K44" s="6">
        <v>1</v>
      </c>
      <c r="L44" s="6">
        <v>1</v>
      </c>
      <c r="M44" s="6"/>
      <c r="N44" s="6"/>
      <c r="O44" s="6"/>
      <c r="P44" s="6"/>
      <c r="Q44" s="6"/>
      <c r="R44" s="6"/>
      <c r="S44" s="6"/>
      <c r="T44" s="6">
        <v>1</v>
      </c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0" s="3" customFormat="1" ht="40.5">
      <c r="A45" s="11" t="s">
        <v>1601</v>
      </c>
      <c r="B45" s="15" t="s">
        <v>1602</v>
      </c>
      <c r="C45" s="6" t="str">
        <f t="shared" si="1"/>
        <v>D18</v>
      </c>
      <c r="D45" s="6" t="s">
        <v>440</v>
      </c>
      <c r="E45" s="6" t="s">
        <v>446</v>
      </c>
      <c r="F45" s="6" t="s">
        <v>447</v>
      </c>
      <c r="G45" s="6" t="s">
        <v>1377</v>
      </c>
      <c r="H45" s="6">
        <v>4.08</v>
      </c>
      <c r="I45" s="6"/>
      <c r="J45" s="6"/>
      <c r="K45" s="6">
        <v>1</v>
      </c>
      <c r="L45" s="6">
        <v>1</v>
      </c>
      <c r="M45" s="6"/>
      <c r="N45" s="6"/>
      <c r="O45" s="6"/>
      <c r="P45" s="6"/>
      <c r="Q45" s="6"/>
      <c r="R45" s="6"/>
      <c r="S45" s="6"/>
      <c r="T45" s="6">
        <v>1</v>
      </c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s="3" customFormat="1" ht="30">
      <c r="A46" s="11" t="s">
        <v>1601</v>
      </c>
      <c r="B46" s="15" t="s">
        <v>1602</v>
      </c>
      <c r="C46" s="6" t="str">
        <f t="shared" si="1"/>
        <v>D18</v>
      </c>
      <c r="D46" s="6" t="s">
        <v>440</v>
      </c>
      <c r="E46" s="6" t="s">
        <v>448</v>
      </c>
      <c r="F46" s="6" t="s">
        <v>449</v>
      </c>
      <c r="G46" s="6" t="s">
        <v>1377</v>
      </c>
      <c r="H46" s="6">
        <v>4.08</v>
      </c>
      <c r="I46" s="6"/>
      <c r="J46" s="6"/>
      <c r="K46" s="6">
        <v>1</v>
      </c>
      <c r="L46" s="6">
        <v>1</v>
      </c>
      <c r="M46" s="6"/>
      <c r="N46" s="6"/>
      <c r="O46" s="6"/>
      <c r="P46" s="6"/>
      <c r="Q46" s="6"/>
      <c r="R46" s="6"/>
      <c r="S46" s="6"/>
      <c r="T46" s="6">
        <v>1</v>
      </c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:30" s="3" customFormat="1" ht="40.5">
      <c r="A47" s="11" t="s">
        <v>1601</v>
      </c>
      <c r="B47" s="15" t="s">
        <v>1602</v>
      </c>
      <c r="C47" s="6" t="str">
        <f t="shared" si="1"/>
        <v>D18</v>
      </c>
      <c r="D47" s="6" t="s">
        <v>440</v>
      </c>
      <c r="E47" s="6" t="s">
        <v>450</v>
      </c>
      <c r="F47" s="6" t="s">
        <v>451</v>
      </c>
      <c r="G47" s="6" t="s">
        <v>1377</v>
      </c>
      <c r="H47" s="6">
        <v>4.08</v>
      </c>
      <c r="I47" s="6"/>
      <c r="J47" s="6"/>
      <c r="K47" s="6">
        <v>1</v>
      </c>
      <c r="L47" s="6">
        <v>1</v>
      </c>
      <c r="M47" s="6"/>
      <c r="N47" s="6"/>
      <c r="O47" s="6"/>
      <c r="P47" s="6"/>
      <c r="Q47" s="6"/>
      <c r="R47" s="6"/>
      <c r="S47" s="6"/>
      <c r="T47" s="6">
        <v>1</v>
      </c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0" s="3" customFormat="1" ht="40.5">
      <c r="A48" s="11" t="s">
        <v>1601</v>
      </c>
      <c r="B48" s="15" t="s">
        <v>1602</v>
      </c>
      <c r="C48" s="6" t="str">
        <f t="shared" si="1"/>
        <v>D18</v>
      </c>
      <c r="D48" s="6" t="s">
        <v>1425</v>
      </c>
      <c r="E48" s="6" t="s">
        <v>1430</v>
      </c>
      <c r="F48" s="6" t="s">
        <v>1431</v>
      </c>
      <c r="G48" s="6" t="s">
        <v>1377</v>
      </c>
      <c r="H48" s="6">
        <v>4.08</v>
      </c>
      <c r="I48" s="6"/>
      <c r="J48" s="6"/>
      <c r="K48" s="6">
        <v>1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:30" s="3" customFormat="1" ht="20.25">
      <c r="A49" s="11" t="s">
        <v>1601</v>
      </c>
      <c r="B49" s="15" t="s">
        <v>1602</v>
      </c>
      <c r="C49" s="6" t="str">
        <f t="shared" si="1"/>
        <v>D05</v>
      </c>
      <c r="D49" s="6" t="s">
        <v>169</v>
      </c>
      <c r="E49" s="6" t="s">
        <v>177</v>
      </c>
      <c r="F49" s="6" t="s">
        <v>178</v>
      </c>
      <c r="G49" s="6" t="s">
        <v>172</v>
      </c>
      <c r="H49" s="6">
        <v>5.06</v>
      </c>
      <c r="I49" s="6"/>
      <c r="J49" s="6"/>
      <c r="K49" s="6">
        <v>1</v>
      </c>
      <c r="L49" s="6">
        <v>1</v>
      </c>
      <c r="M49" s="6"/>
      <c r="N49" s="6"/>
      <c r="O49" s="6"/>
      <c r="P49" s="6">
        <v>1</v>
      </c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:30" s="3" customFormat="1" ht="30">
      <c r="A50" s="11" t="s">
        <v>1601</v>
      </c>
      <c r="B50" s="15" t="s">
        <v>1602</v>
      </c>
      <c r="C50" s="6" t="str">
        <f t="shared" si="1"/>
        <v>D05</v>
      </c>
      <c r="D50" s="6" t="s">
        <v>169</v>
      </c>
      <c r="E50" s="6" t="s">
        <v>179</v>
      </c>
      <c r="F50" s="6" t="s">
        <v>180</v>
      </c>
      <c r="G50" s="6" t="s">
        <v>172</v>
      </c>
      <c r="H50" s="6">
        <v>5.06</v>
      </c>
      <c r="I50" s="6"/>
      <c r="J50" s="6"/>
      <c r="K50" s="6">
        <v>1</v>
      </c>
      <c r="L50" s="6">
        <v>1</v>
      </c>
      <c r="M50" s="6"/>
      <c r="N50" s="6"/>
      <c r="O50" s="6"/>
      <c r="P50" s="6">
        <v>1</v>
      </c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:30" s="3" customFormat="1" ht="30">
      <c r="A51" s="11" t="s">
        <v>1601</v>
      </c>
      <c r="B51" s="15" t="s">
        <v>1602</v>
      </c>
      <c r="C51" s="6" t="str">
        <f t="shared" si="1"/>
        <v>D05</v>
      </c>
      <c r="D51" s="6" t="s">
        <v>169</v>
      </c>
      <c r="E51" s="6" t="s">
        <v>181</v>
      </c>
      <c r="F51" s="6" t="s">
        <v>182</v>
      </c>
      <c r="G51" s="6" t="s">
        <v>172</v>
      </c>
      <c r="H51" s="6">
        <v>5.06</v>
      </c>
      <c r="I51" s="6"/>
      <c r="J51" s="6"/>
      <c r="K51" s="6">
        <v>1</v>
      </c>
      <c r="L51" s="6">
        <v>1</v>
      </c>
      <c r="M51" s="6"/>
      <c r="N51" s="6"/>
      <c r="O51" s="6"/>
      <c r="P51" s="6">
        <v>1</v>
      </c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30" s="3" customFormat="1" ht="30">
      <c r="A52" s="11" t="s">
        <v>1601</v>
      </c>
      <c r="B52" s="15" t="s">
        <v>1602</v>
      </c>
      <c r="C52" s="6" t="str">
        <f t="shared" si="1"/>
        <v>D05</v>
      </c>
      <c r="D52" s="6" t="s">
        <v>169</v>
      </c>
      <c r="E52" s="6" t="s">
        <v>183</v>
      </c>
      <c r="F52" s="6" t="s">
        <v>184</v>
      </c>
      <c r="G52" s="6" t="s">
        <v>172</v>
      </c>
      <c r="H52" s="6">
        <v>5.06</v>
      </c>
      <c r="I52" s="6"/>
      <c r="J52" s="6"/>
      <c r="K52" s="6">
        <v>1</v>
      </c>
      <c r="L52" s="6">
        <v>1</v>
      </c>
      <c r="M52" s="6"/>
      <c r="N52" s="6"/>
      <c r="O52" s="6"/>
      <c r="P52" s="6">
        <v>1</v>
      </c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s="3" customFormat="1" ht="20.25">
      <c r="A53" s="11" t="s">
        <v>1601</v>
      </c>
      <c r="B53" s="15" t="s">
        <v>1602</v>
      </c>
      <c r="C53" s="6" t="str">
        <f t="shared" si="1"/>
        <v>D05</v>
      </c>
      <c r="D53" s="6" t="s">
        <v>169</v>
      </c>
      <c r="E53" s="6" t="s">
        <v>185</v>
      </c>
      <c r="F53" s="6" t="s">
        <v>186</v>
      </c>
      <c r="G53" s="6" t="s">
        <v>172</v>
      </c>
      <c r="H53" s="6">
        <v>5.06</v>
      </c>
      <c r="I53" s="6"/>
      <c r="J53" s="6"/>
      <c r="K53" s="6">
        <v>1</v>
      </c>
      <c r="L53" s="6">
        <v>1</v>
      </c>
      <c r="M53" s="6"/>
      <c r="N53" s="6"/>
      <c r="O53" s="6"/>
      <c r="P53" s="6">
        <v>1</v>
      </c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s="3" customFormat="1" ht="30">
      <c r="A54" s="11" t="s">
        <v>1601</v>
      </c>
      <c r="B54" s="15" t="s">
        <v>1602</v>
      </c>
      <c r="C54" s="6" t="str">
        <f t="shared" si="1"/>
        <v>D05</v>
      </c>
      <c r="D54" s="6" t="s">
        <v>169</v>
      </c>
      <c r="E54" s="6" t="s">
        <v>187</v>
      </c>
      <c r="F54" s="6" t="s">
        <v>188</v>
      </c>
      <c r="G54" s="6" t="s">
        <v>172</v>
      </c>
      <c r="H54" s="6">
        <v>5.06</v>
      </c>
      <c r="I54" s="6"/>
      <c r="J54" s="6"/>
      <c r="K54" s="6">
        <v>1</v>
      </c>
      <c r="L54" s="6">
        <v>1</v>
      </c>
      <c r="M54" s="6"/>
      <c r="N54" s="6"/>
      <c r="O54" s="6"/>
      <c r="P54" s="6">
        <v>1</v>
      </c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:30" s="3" customFormat="1" ht="40.5">
      <c r="A55" s="11" t="s">
        <v>1601</v>
      </c>
      <c r="B55" s="15" t="s">
        <v>1602</v>
      </c>
      <c r="C55" s="6" t="str">
        <f t="shared" si="1"/>
        <v>D05</v>
      </c>
      <c r="D55" s="6" t="s">
        <v>169</v>
      </c>
      <c r="E55" s="6" t="s">
        <v>189</v>
      </c>
      <c r="F55" s="6" t="s">
        <v>190</v>
      </c>
      <c r="G55" s="6" t="s">
        <v>172</v>
      </c>
      <c r="H55" s="6">
        <v>5.06</v>
      </c>
      <c r="I55" s="6"/>
      <c r="J55" s="6"/>
      <c r="K55" s="6">
        <v>1</v>
      </c>
      <c r="L55" s="6">
        <v>1</v>
      </c>
      <c r="M55" s="6"/>
      <c r="N55" s="6"/>
      <c r="O55" s="6"/>
      <c r="P55" s="6">
        <v>1</v>
      </c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s="3" customFormat="1" ht="30">
      <c r="A56" s="11" t="s">
        <v>1601</v>
      </c>
      <c r="B56" s="15" t="s">
        <v>1602</v>
      </c>
      <c r="C56" s="6" t="str">
        <f t="shared" si="1"/>
        <v>D05</v>
      </c>
      <c r="D56" s="6" t="s">
        <v>169</v>
      </c>
      <c r="E56" s="6" t="s">
        <v>191</v>
      </c>
      <c r="F56" s="6" t="s">
        <v>192</v>
      </c>
      <c r="G56" s="6" t="s">
        <v>172</v>
      </c>
      <c r="H56" s="6">
        <v>5.06</v>
      </c>
      <c r="I56" s="6"/>
      <c r="J56" s="6"/>
      <c r="K56" s="6">
        <v>1</v>
      </c>
      <c r="L56" s="6">
        <v>1</v>
      </c>
      <c r="M56" s="6"/>
      <c r="N56" s="6"/>
      <c r="O56" s="6"/>
      <c r="P56" s="6">
        <v>1</v>
      </c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30" s="3" customFormat="1" ht="40.5">
      <c r="A57" s="11" t="s">
        <v>1601</v>
      </c>
      <c r="B57" s="15" t="s">
        <v>1602</v>
      </c>
      <c r="C57" s="6" t="str">
        <f t="shared" si="1"/>
        <v>D05</v>
      </c>
      <c r="D57" s="6" t="s">
        <v>169</v>
      </c>
      <c r="E57" s="6" t="s">
        <v>193</v>
      </c>
      <c r="F57" s="6" t="s">
        <v>199</v>
      </c>
      <c r="G57" s="6" t="s">
        <v>172</v>
      </c>
      <c r="H57" s="6">
        <v>5.06</v>
      </c>
      <c r="I57" s="6"/>
      <c r="J57" s="6"/>
      <c r="K57" s="6">
        <v>1</v>
      </c>
      <c r="L57" s="6">
        <v>1</v>
      </c>
      <c r="M57" s="6"/>
      <c r="N57" s="6"/>
      <c r="O57" s="6"/>
      <c r="P57" s="6">
        <v>1</v>
      </c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30" s="3" customFormat="1" ht="40.5">
      <c r="A58" s="11" t="s">
        <v>1601</v>
      </c>
      <c r="B58" s="15" t="s">
        <v>1602</v>
      </c>
      <c r="C58" s="6" t="str">
        <f t="shared" si="1"/>
        <v>D01</v>
      </c>
      <c r="D58" s="6" t="s">
        <v>1316</v>
      </c>
      <c r="E58" s="6" t="s">
        <v>1317</v>
      </c>
      <c r="F58" s="6" t="s">
        <v>1318</v>
      </c>
      <c r="G58" s="6" t="s">
        <v>819</v>
      </c>
      <c r="H58" s="6">
        <v>6.01</v>
      </c>
      <c r="I58" s="6"/>
      <c r="J58" s="6"/>
      <c r="K58" s="6">
        <v>1</v>
      </c>
      <c r="L58" s="6">
        <v>1</v>
      </c>
      <c r="M58" s="6">
        <v>1</v>
      </c>
      <c r="N58" s="6"/>
      <c r="O58" s="6"/>
      <c r="P58" s="6"/>
      <c r="Q58" s="6">
        <v>1</v>
      </c>
      <c r="R58" s="6"/>
      <c r="S58" s="6"/>
      <c r="T58" s="6"/>
      <c r="U58" s="6"/>
      <c r="V58" s="6"/>
      <c r="W58" s="6"/>
      <c r="X58" s="6">
        <v>1</v>
      </c>
      <c r="Y58" s="6"/>
      <c r="Z58" s="6">
        <v>1</v>
      </c>
      <c r="AA58" s="6"/>
      <c r="AB58" s="6"/>
      <c r="AC58" s="6"/>
      <c r="AD58" s="6"/>
    </row>
    <row r="59" spans="1:30" s="3" customFormat="1" ht="20.25">
      <c r="A59" s="11" t="s">
        <v>1601</v>
      </c>
      <c r="B59" s="15" t="s">
        <v>1602</v>
      </c>
      <c r="C59" s="6" t="str">
        <f t="shared" si="1"/>
        <v>D05</v>
      </c>
      <c r="D59" s="6" t="s">
        <v>169</v>
      </c>
      <c r="E59" s="6" t="s">
        <v>200</v>
      </c>
      <c r="F59" s="6" t="s">
        <v>201</v>
      </c>
      <c r="G59" s="6" t="s">
        <v>172</v>
      </c>
      <c r="H59" s="6">
        <v>5.06</v>
      </c>
      <c r="I59" s="6"/>
      <c r="J59" s="6"/>
      <c r="K59" s="6">
        <v>1</v>
      </c>
      <c r="L59" s="6">
        <v>1</v>
      </c>
      <c r="M59" s="6"/>
      <c r="N59" s="6"/>
      <c r="O59" s="6"/>
      <c r="P59" s="6">
        <v>1</v>
      </c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:30" s="3" customFormat="1" ht="30">
      <c r="A60" s="11" t="s">
        <v>1601</v>
      </c>
      <c r="B60" s="15" t="s">
        <v>1602</v>
      </c>
      <c r="C60" s="6" t="str">
        <f t="shared" si="1"/>
        <v>D18</v>
      </c>
      <c r="D60" s="6" t="s">
        <v>1425</v>
      </c>
      <c r="E60" s="6" t="s">
        <v>1432</v>
      </c>
      <c r="F60" s="6" t="s">
        <v>1433</v>
      </c>
      <c r="G60" s="6" t="s">
        <v>1377</v>
      </c>
      <c r="H60" s="6">
        <v>4.08</v>
      </c>
      <c r="I60" s="6"/>
      <c r="J60" s="6"/>
      <c r="K60" s="6">
        <v>1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:30" s="3" customFormat="1" ht="30">
      <c r="A61" s="11" t="s">
        <v>1601</v>
      </c>
      <c r="B61" s="15" t="s">
        <v>1602</v>
      </c>
      <c r="C61" s="6" t="str">
        <f t="shared" si="1"/>
        <v>D18</v>
      </c>
      <c r="D61" s="6" t="s">
        <v>1480</v>
      </c>
      <c r="E61" s="6" t="s">
        <v>1483</v>
      </c>
      <c r="F61" s="6" t="s">
        <v>1484</v>
      </c>
      <c r="G61" s="6" t="s">
        <v>1377</v>
      </c>
      <c r="H61" s="6">
        <v>4.08</v>
      </c>
      <c r="I61" s="6"/>
      <c r="J61" s="6"/>
      <c r="K61" s="6">
        <v>1</v>
      </c>
      <c r="L61" s="6">
        <v>1</v>
      </c>
      <c r="M61" s="6"/>
      <c r="N61" s="6"/>
      <c r="O61" s="6">
        <v>1</v>
      </c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:30" s="3" customFormat="1" ht="40.5">
      <c r="A62" s="11" t="s">
        <v>1601</v>
      </c>
      <c r="B62" s="15" t="s">
        <v>1602</v>
      </c>
      <c r="C62" s="6" t="str">
        <f t="shared" si="1"/>
        <v>D01</v>
      </c>
      <c r="D62" s="6" t="s">
        <v>1299</v>
      </c>
      <c r="E62" s="6" t="s">
        <v>1306</v>
      </c>
      <c r="F62" s="6" t="s">
        <v>1307</v>
      </c>
      <c r="G62" s="6" t="s">
        <v>819</v>
      </c>
      <c r="H62" s="6">
        <v>6.01</v>
      </c>
      <c r="I62" s="6"/>
      <c r="J62" s="6"/>
      <c r="K62" s="6">
        <v>1</v>
      </c>
      <c r="L62" s="6">
        <v>1</v>
      </c>
      <c r="M62" s="6">
        <v>1</v>
      </c>
      <c r="N62" s="6"/>
      <c r="O62" s="6"/>
      <c r="P62" s="6">
        <v>1</v>
      </c>
      <c r="Q62" s="6"/>
      <c r="R62" s="6"/>
      <c r="S62" s="6"/>
      <c r="T62" s="6"/>
      <c r="U62" s="6"/>
      <c r="V62" s="6"/>
      <c r="W62" s="6"/>
      <c r="X62" s="6">
        <v>1</v>
      </c>
      <c r="Y62" s="6"/>
      <c r="Z62" s="6"/>
      <c r="AA62" s="6"/>
      <c r="AB62" s="6"/>
      <c r="AC62" s="6"/>
      <c r="AD62" s="6"/>
    </row>
    <row r="63" spans="1:30" s="3" customFormat="1" ht="40.5">
      <c r="A63" s="11" t="s">
        <v>1601</v>
      </c>
      <c r="B63" s="15" t="s">
        <v>1602</v>
      </c>
      <c r="C63" s="6" t="str">
        <f t="shared" si="1"/>
        <v>D01</v>
      </c>
      <c r="D63" s="6" t="s">
        <v>1299</v>
      </c>
      <c r="E63" s="6" t="s">
        <v>1308</v>
      </c>
      <c r="F63" s="6" t="s">
        <v>1309</v>
      </c>
      <c r="G63" s="6" t="s">
        <v>819</v>
      </c>
      <c r="H63" s="6">
        <v>6.01</v>
      </c>
      <c r="I63" s="6"/>
      <c r="J63" s="6"/>
      <c r="K63" s="6">
        <v>1</v>
      </c>
      <c r="L63" s="6">
        <v>1</v>
      </c>
      <c r="M63" s="6">
        <v>1</v>
      </c>
      <c r="N63" s="6"/>
      <c r="O63" s="6"/>
      <c r="P63" s="6">
        <v>1</v>
      </c>
      <c r="Q63" s="6"/>
      <c r="R63" s="6"/>
      <c r="S63" s="6"/>
      <c r="T63" s="6"/>
      <c r="U63" s="6"/>
      <c r="V63" s="6"/>
      <c r="W63" s="6"/>
      <c r="X63" s="6">
        <v>1</v>
      </c>
      <c r="Y63" s="6"/>
      <c r="Z63" s="6"/>
      <c r="AA63" s="6"/>
      <c r="AB63" s="6"/>
      <c r="AC63" s="6"/>
      <c r="AD63" s="6"/>
    </row>
    <row r="64" spans="1:30" s="3" customFormat="1" ht="40.5">
      <c r="A64" s="11" t="s">
        <v>1601</v>
      </c>
      <c r="B64" s="15" t="s">
        <v>1602</v>
      </c>
      <c r="C64" s="6" t="str">
        <f t="shared" si="1"/>
        <v>D05</v>
      </c>
      <c r="D64" s="6" t="s">
        <v>233</v>
      </c>
      <c r="E64" s="6" t="s">
        <v>236</v>
      </c>
      <c r="F64" s="6" t="s">
        <v>237</v>
      </c>
      <c r="G64" s="6" t="s">
        <v>172</v>
      </c>
      <c r="H64" s="6">
        <v>5.06</v>
      </c>
      <c r="I64" s="6"/>
      <c r="J64" s="6"/>
      <c r="K64" s="6">
        <v>1</v>
      </c>
      <c r="L64" s="6">
        <v>1</v>
      </c>
      <c r="M64" s="6"/>
      <c r="N64" s="6"/>
      <c r="O64" s="6"/>
      <c r="P64" s="6">
        <v>1</v>
      </c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1:30" s="3" customFormat="1" ht="30">
      <c r="A65" s="11" t="s">
        <v>1601</v>
      </c>
      <c r="B65" s="15" t="s">
        <v>1602</v>
      </c>
      <c r="C65" s="6" t="str">
        <f t="shared" si="1"/>
        <v>D05</v>
      </c>
      <c r="D65" s="6" t="s">
        <v>233</v>
      </c>
      <c r="E65" s="6" t="s">
        <v>238</v>
      </c>
      <c r="F65" s="6" t="s">
        <v>239</v>
      </c>
      <c r="G65" s="6" t="s">
        <v>172</v>
      </c>
      <c r="H65" s="6">
        <v>5.06</v>
      </c>
      <c r="I65" s="6"/>
      <c r="J65" s="6"/>
      <c r="K65" s="6">
        <v>1</v>
      </c>
      <c r="L65" s="6">
        <v>1</v>
      </c>
      <c r="M65" s="6"/>
      <c r="N65" s="6"/>
      <c r="O65" s="6"/>
      <c r="P65" s="6">
        <v>1</v>
      </c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:30" s="3" customFormat="1" ht="40.5">
      <c r="A66" s="11" t="s">
        <v>1601</v>
      </c>
      <c r="B66" s="15" t="s">
        <v>1602</v>
      </c>
      <c r="C66" s="6" t="str">
        <f t="shared" si="1"/>
        <v>D05</v>
      </c>
      <c r="D66" s="6" t="s">
        <v>233</v>
      </c>
      <c r="E66" s="6" t="s">
        <v>240</v>
      </c>
      <c r="F66" s="6" t="s">
        <v>241</v>
      </c>
      <c r="G66" s="6" t="s">
        <v>172</v>
      </c>
      <c r="H66" s="6">
        <v>5.06</v>
      </c>
      <c r="I66" s="6"/>
      <c r="J66" s="6"/>
      <c r="K66" s="6">
        <v>1</v>
      </c>
      <c r="L66" s="6">
        <v>1</v>
      </c>
      <c r="M66" s="6"/>
      <c r="N66" s="6"/>
      <c r="O66" s="6"/>
      <c r="P66" s="6">
        <v>1</v>
      </c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1:30" s="3" customFormat="1" ht="40.5">
      <c r="A67" s="11" t="s">
        <v>1601</v>
      </c>
      <c r="B67" s="15" t="s">
        <v>1602</v>
      </c>
      <c r="C67" s="6" t="str">
        <f t="shared" si="1"/>
        <v>D01</v>
      </c>
      <c r="D67" s="6" t="s">
        <v>1299</v>
      </c>
      <c r="E67" s="6" t="s">
        <v>1310</v>
      </c>
      <c r="F67" s="6" t="s">
        <v>1311</v>
      </c>
      <c r="G67" s="6" t="s">
        <v>819</v>
      </c>
      <c r="H67" s="6">
        <v>6.01</v>
      </c>
      <c r="I67" s="6"/>
      <c r="J67" s="6"/>
      <c r="K67" s="6">
        <v>1</v>
      </c>
      <c r="L67" s="6">
        <v>1</v>
      </c>
      <c r="M67" s="6">
        <v>1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>
        <v>1</v>
      </c>
      <c r="Y67" s="6"/>
      <c r="Z67" s="6"/>
      <c r="AA67" s="6"/>
      <c r="AB67" s="6">
        <v>1</v>
      </c>
      <c r="AC67" s="6"/>
      <c r="AD67" s="6"/>
    </row>
    <row r="68" spans="1:30" s="3" customFormat="1" ht="40.5">
      <c r="A68" s="11" t="s">
        <v>1601</v>
      </c>
      <c r="B68" s="15" t="s">
        <v>1602</v>
      </c>
      <c r="C68" s="6" t="str">
        <f t="shared" si="1"/>
        <v>E47</v>
      </c>
      <c r="D68" s="6" t="s">
        <v>876</v>
      </c>
      <c r="E68" s="6" t="s">
        <v>877</v>
      </c>
      <c r="F68" s="6" t="s">
        <v>878</v>
      </c>
      <c r="G68" s="6" t="s">
        <v>172</v>
      </c>
      <c r="H68" s="6">
        <v>11.06</v>
      </c>
      <c r="I68" s="6"/>
      <c r="J68" s="6"/>
      <c r="K68" s="6">
        <v>1</v>
      </c>
      <c r="L68" s="6">
        <v>1</v>
      </c>
      <c r="M68" s="6"/>
      <c r="N68" s="6"/>
      <c r="O68" s="6">
        <v>1</v>
      </c>
      <c r="P68" s="6"/>
      <c r="Q68" s="6"/>
      <c r="R68" s="6">
        <v>1</v>
      </c>
      <c r="S68" s="6">
        <v>1</v>
      </c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1:30" s="3" customFormat="1" ht="40.5">
      <c r="A69" s="11" t="s">
        <v>1601</v>
      </c>
      <c r="B69" s="15" t="s">
        <v>1602</v>
      </c>
      <c r="C69" s="6" t="str">
        <f t="shared" si="1"/>
        <v>D05</v>
      </c>
      <c r="D69" s="6" t="s">
        <v>233</v>
      </c>
      <c r="E69" s="6" t="s">
        <v>242</v>
      </c>
      <c r="F69" s="6" t="s">
        <v>243</v>
      </c>
      <c r="G69" s="6" t="s">
        <v>172</v>
      </c>
      <c r="H69" s="6">
        <v>5.06</v>
      </c>
      <c r="I69" s="6"/>
      <c r="J69" s="6"/>
      <c r="K69" s="6">
        <v>1</v>
      </c>
      <c r="L69" s="6">
        <v>1</v>
      </c>
      <c r="M69" s="6"/>
      <c r="N69" s="6"/>
      <c r="O69" s="6"/>
      <c r="P69" s="6">
        <v>1</v>
      </c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:30" s="3" customFormat="1" ht="51">
      <c r="A70" s="11" t="s">
        <v>1601</v>
      </c>
      <c r="B70" s="15" t="s">
        <v>1602</v>
      </c>
      <c r="C70" s="6" t="str">
        <f t="shared" si="1"/>
        <v>D20</v>
      </c>
      <c r="D70" s="6" t="s">
        <v>560</v>
      </c>
      <c r="E70" s="6" t="s">
        <v>610</v>
      </c>
      <c r="F70" s="6" t="s">
        <v>611</v>
      </c>
      <c r="G70" s="6" t="s">
        <v>101</v>
      </c>
      <c r="H70" s="6">
        <v>8.02</v>
      </c>
      <c r="I70" s="6">
        <v>1</v>
      </c>
      <c r="J70" s="6"/>
      <c r="K70" s="6"/>
      <c r="L70" s="6">
        <v>1</v>
      </c>
      <c r="M70" s="6"/>
      <c r="N70" s="6"/>
      <c r="O70" s="6"/>
      <c r="P70" s="6"/>
      <c r="Q70" s="6"/>
      <c r="R70" s="6"/>
      <c r="S70" s="6"/>
      <c r="T70" s="6"/>
      <c r="U70" s="6"/>
      <c r="V70" s="6">
        <v>1</v>
      </c>
      <c r="W70" s="6"/>
      <c r="X70" s="6"/>
      <c r="Y70" s="6"/>
      <c r="Z70" s="6"/>
      <c r="AA70" s="6"/>
      <c r="AB70" s="6"/>
      <c r="AC70" s="6"/>
      <c r="AD70" s="6"/>
    </row>
    <row r="71" spans="1:30" s="3" customFormat="1" ht="30">
      <c r="A71" s="11" t="s">
        <v>1601</v>
      </c>
      <c r="B71" s="15" t="s">
        <v>1602</v>
      </c>
      <c r="C71" s="6"/>
      <c r="D71" s="6"/>
      <c r="E71" s="6" t="s">
        <v>311</v>
      </c>
      <c r="F71" s="6" t="s">
        <v>312</v>
      </c>
      <c r="G71" s="6"/>
      <c r="H71" s="6"/>
      <c r="I71" s="6"/>
      <c r="J71" s="6"/>
      <c r="K71" s="6">
        <v>1</v>
      </c>
      <c r="L71" s="6">
        <v>1</v>
      </c>
      <c r="M71" s="6"/>
      <c r="N71" s="6"/>
      <c r="O71" s="6">
        <v>1</v>
      </c>
      <c r="P71" s="6"/>
      <c r="Q71" s="6">
        <v>1</v>
      </c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:30" s="3" customFormat="1" ht="40.5">
      <c r="A72" s="11" t="s">
        <v>1601</v>
      </c>
      <c r="B72" s="15" t="s">
        <v>1602</v>
      </c>
      <c r="C72" s="6" t="str">
        <f aca="true" t="shared" si="2" ref="C72:C96">LEFT(D72,3)</f>
        <v>D01</v>
      </c>
      <c r="D72" s="6" t="s">
        <v>1299</v>
      </c>
      <c r="E72" s="6" t="s">
        <v>1300</v>
      </c>
      <c r="F72" s="6" t="s">
        <v>1301</v>
      </c>
      <c r="G72" s="6" t="s">
        <v>819</v>
      </c>
      <c r="H72" s="6">
        <v>6.01</v>
      </c>
      <c r="I72" s="6"/>
      <c r="J72" s="6"/>
      <c r="K72" s="6">
        <v>1</v>
      </c>
      <c r="L72" s="6">
        <v>1</v>
      </c>
      <c r="M72" s="6">
        <v>1</v>
      </c>
      <c r="N72" s="6"/>
      <c r="O72" s="6"/>
      <c r="P72" s="6"/>
      <c r="Q72" s="6">
        <v>1</v>
      </c>
      <c r="R72" s="6"/>
      <c r="S72" s="6"/>
      <c r="T72" s="6"/>
      <c r="U72" s="6"/>
      <c r="V72" s="6"/>
      <c r="W72" s="6"/>
      <c r="X72" s="6"/>
      <c r="Y72" s="6"/>
      <c r="Z72" s="6">
        <v>1</v>
      </c>
      <c r="AA72" s="6"/>
      <c r="AB72" s="6"/>
      <c r="AC72" s="6"/>
      <c r="AD72" s="6"/>
    </row>
    <row r="73" spans="1:30" s="3" customFormat="1" ht="30">
      <c r="A73" s="11" t="s">
        <v>1601</v>
      </c>
      <c r="B73" s="15" t="s">
        <v>1602</v>
      </c>
      <c r="C73" s="6" t="str">
        <f t="shared" si="2"/>
        <v>E47</v>
      </c>
      <c r="D73" s="6" t="s">
        <v>876</v>
      </c>
      <c r="E73" s="6" t="s">
        <v>879</v>
      </c>
      <c r="F73" s="6" t="s">
        <v>880</v>
      </c>
      <c r="G73" s="6" t="s">
        <v>172</v>
      </c>
      <c r="H73" s="6">
        <v>11.06</v>
      </c>
      <c r="I73" s="6"/>
      <c r="J73" s="6"/>
      <c r="K73" s="6">
        <v>1</v>
      </c>
      <c r="L73" s="6">
        <v>1</v>
      </c>
      <c r="M73" s="6"/>
      <c r="N73" s="6"/>
      <c r="O73" s="6">
        <v>1</v>
      </c>
      <c r="P73" s="6"/>
      <c r="Q73" s="6"/>
      <c r="R73" s="6">
        <v>1</v>
      </c>
      <c r="S73" s="6">
        <v>1</v>
      </c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1:30" s="3" customFormat="1" ht="40.5">
      <c r="A74" s="11" t="s">
        <v>1601</v>
      </c>
      <c r="B74" s="15" t="s">
        <v>1602</v>
      </c>
      <c r="C74" s="6" t="str">
        <f t="shared" si="2"/>
        <v>D18</v>
      </c>
      <c r="D74" s="6" t="s">
        <v>1480</v>
      </c>
      <c r="E74" s="6" t="s">
        <v>272</v>
      </c>
      <c r="F74" s="6" t="s">
        <v>273</v>
      </c>
      <c r="G74" s="6" t="s">
        <v>1377</v>
      </c>
      <c r="H74" s="6">
        <v>4.08</v>
      </c>
      <c r="I74" s="6"/>
      <c r="J74" s="6"/>
      <c r="K74" s="6">
        <v>1</v>
      </c>
      <c r="L74" s="6">
        <v>1</v>
      </c>
      <c r="M74" s="6"/>
      <c r="N74" s="6"/>
      <c r="O74" s="6">
        <v>1</v>
      </c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1:30" s="3" customFormat="1" ht="51">
      <c r="A75" s="11" t="s">
        <v>1601</v>
      </c>
      <c r="B75" s="15" t="s">
        <v>1602</v>
      </c>
      <c r="C75" s="6" t="str">
        <f t="shared" si="2"/>
        <v>D18</v>
      </c>
      <c r="D75" s="6" t="s">
        <v>1480</v>
      </c>
      <c r="E75" s="6" t="s">
        <v>274</v>
      </c>
      <c r="F75" s="6" t="s">
        <v>275</v>
      </c>
      <c r="G75" s="6" t="s">
        <v>1377</v>
      </c>
      <c r="H75" s="6">
        <v>4.08</v>
      </c>
      <c r="I75" s="6"/>
      <c r="J75" s="6"/>
      <c r="K75" s="6">
        <v>1</v>
      </c>
      <c r="L75" s="6">
        <v>1</v>
      </c>
      <c r="M75" s="6"/>
      <c r="N75" s="6"/>
      <c r="O75" s="6">
        <v>1</v>
      </c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:30" s="3" customFormat="1" ht="51">
      <c r="A76" s="11" t="s">
        <v>1601</v>
      </c>
      <c r="B76" s="15" t="s">
        <v>1602</v>
      </c>
      <c r="C76" s="6" t="str">
        <f t="shared" si="2"/>
        <v>D18</v>
      </c>
      <c r="D76" s="6" t="s">
        <v>1480</v>
      </c>
      <c r="E76" s="6" t="s">
        <v>276</v>
      </c>
      <c r="F76" s="6" t="s">
        <v>277</v>
      </c>
      <c r="G76" s="6" t="s">
        <v>1377</v>
      </c>
      <c r="H76" s="6">
        <v>4.08</v>
      </c>
      <c r="I76" s="6"/>
      <c r="J76" s="6"/>
      <c r="K76" s="6">
        <v>1</v>
      </c>
      <c r="L76" s="6">
        <v>1</v>
      </c>
      <c r="M76" s="6"/>
      <c r="N76" s="6"/>
      <c r="O76" s="6">
        <v>1</v>
      </c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1:30" s="3" customFormat="1" ht="71.25">
      <c r="A77" s="11" t="s">
        <v>1601</v>
      </c>
      <c r="B77" s="15" t="s">
        <v>1602</v>
      </c>
      <c r="C77" s="6" t="str">
        <f t="shared" si="2"/>
        <v>D18</v>
      </c>
      <c r="D77" s="6" t="s">
        <v>1480</v>
      </c>
      <c r="E77" s="6" t="s">
        <v>278</v>
      </c>
      <c r="F77" s="6" t="s">
        <v>279</v>
      </c>
      <c r="G77" s="6" t="s">
        <v>1377</v>
      </c>
      <c r="H77" s="6">
        <v>4.08</v>
      </c>
      <c r="I77" s="6"/>
      <c r="J77" s="6"/>
      <c r="K77" s="6">
        <v>1</v>
      </c>
      <c r="L77" s="6">
        <v>1</v>
      </c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1:30" s="3" customFormat="1" ht="71.25">
      <c r="A78" s="11" t="s">
        <v>1601</v>
      </c>
      <c r="B78" s="15" t="s">
        <v>1602</v>
      </c>
      <c r="C78" s="6" t="str">
        <f t="shared" si="2"/>
        <v>D18</v>
      </c>
      <c r="D78" s="6" t="s">
        <v>1480</v>
      </c>
      <c r="E78" s="6" t="s">
        <v>280</v>
      </c>
      <c r="F78" s="6" t="s">
        <v>281</v>
      </c>
      <c r="G78" s="6" t="s">
        <v>1377</v>
      </c>
      <c r="H78" s="6">
        <v>4.08</v>
      </c>
      <c r="I78" s="6"/>
      <c r="J78" s="6"/>
      <c r="K78" s="6">
        <v>1</v>
      </c>
      <c r="L78" s="6">
        <v>1</v>
      </c>
      <c r="M78" s="6"/>
      <c r="N78" s="6"/>
      <c r="O78" s="6">
        <v>1</v>
      </c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1:30" s="3" customFormat="1" ht="60.75">
      <c r="A79" s="11" t="s">
        <v>1601</v>
      </c>
      <c r="B79" s="15" t="s">
        <v>1602</v>
      </c>
      <c r="C79" s="6" t="str">
        <f t="shared" si="2"/>
        <v>D18</v>
      </c>
      <c r="D79" s="6" t="s">
        <v>1480</v>
      </c>
      <c r="E79" s="6" t="s">
        <v>282</v>
      </c>
      <c r="F79" s="6" t="s">
        <v>283</v>
      </c>
      <c r="G79" s="6" t="s">
        <v>1377</v>
      </c>
      <c r="H79" s="6">
        <v>4.08</v>
      </c>
      <c r="I79" s="6"/>
      <c r="J79" s="6"/>
      <c r="K79" s="6">
        <v>1</v>
      </c>
      <c r="L79" s="6">
        <v>1</v>
      </c>
      <c r="M79" s="6"/>
      <c r="N79" s="6"/>
      <c r="O79" s="6">
        <v>1</v>
      </c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1:30" s="3" customFormat="1" ht="20.25">
      <c r="A80" s="11" t="s">
        <v>1601</v>
      </c>
      <c r="B80" s="15" t="s">
        <v>1602</v>
      </c>
      <c r="C80" s="6" t="str">
        <f t="shared" si="2"/>
        <v>E47</v>
      </c>
      <c r="D80" s="6" t="s">
        <v>876</v>
      </c>
      <c r="E80" s="6" t="s">
        <v>881</v>
      </c>
      <c r="F80" s="6" t="s">
        <v>882</v>
      </c>
      <c r="G80" s="6" t="s">
        <v>172</v>
      </c>
      <c r="H80" s="6">
        <v>11.06</v>
      </c>
      <c r="I80" s="6"/>
      <c r="J80" s="6"/>
      <c r="K80" s="6">
        <v>1</v>
      </c>
      <c r="L80" s="6">
        <v>1</v>
      </c>
      <c r="M80" s="6"/>
      <c r="N80" s="6"/>
      <c r="O80" s="6"/>
      <c r="P80" s="6"/>
      <c r="Q80" s="6"/>
      <c r="R80" s="6"/>
      <c r="S80" s="6">
        <v>1</v>
      </c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spans="1:30" s="3" customFormat="1" ht="30">
      <c r="A81" s="11" t="s">
        <v>1601</v>
      </c>
      <c r="B81" s="15" t="s">
        <v>1602</v>
      </c>
      <c r="C81" s="6" t="str">
        <f t="shared" si="2"/>
        <v>E47</v>
      </c>
      <c r="D81" s="6" t="s">
        <v>876</v>
      </c>
      <c r="E81" s="6" t="s">
        <v>883</v>
      </c>
      <c r="F81" s="6" t="s">
        <v>884</v>
      </c>
      <c r="G81" s="6" t="s">
        <v>172</v>
      </c>
      <c r="H81" s="6">
        <v>11.06</v>
      </c>
      <c r="I81" s="6"/>
      <c r="J81" s="6"/>
      <c r="K81" s="6">
        <v>1</v>
      </c>
      <c r="L81" s="6">
        <v>1</v>
      </c>
      <c r="M81" s="6"/>
      <c r="N81" s="6"/>
      <c r="O81" s="6"/>
      <c r="P81" s="6"/>
      <c r="Q81" s="6"/>
      <c r="R81" s="6">
        <v>1</v>
      </c>
      <c r="S81" s="6">
        <v>1</v>
      </c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s="3" customFormat="1" ht="20.25">
      <c r="A82" s="11" t="s">
        <v>1601</v>
      </c>
      <c r="B82" s="15" t="s">
        <v>1602</v>
      </c>
      <c r="C82" s="6" t="str">
        <f t="shared" si="2"/>
        <v>E47</v>
      </c>
      <c r="D82" s="6" t="s">
        <v>876</v>
      </c>
      <c r="E82" s="6" t="s">
        <v>885</v>
      </c>
      <c r="F82" s="6" t="s">
        <v>886</v>
      </c>
      <c r="G82" s="6" t="s">
        <v>172</v>
      </c>
      <c r="H82" s="6">
        <v>11.06</v>
      </c>
      <c r="I82" s="6"/>
      <c r="J82" s="6"/>
      <c r="K82" s="6">
        <v>1</v>
      </c>
      <c r="L82" s="6">
        <v>1</v>
      </c>
      <c r="M82" s="6"/>
      <c r="N82" s="6"/>
      <c r="O82" s="6"/>
      <c r="P82" s="6"/>
      <c r="Q82" s="6"/>
      <c r="R82" s="6">
        <v>1</v>
      </c>
      <c r="S82" s="6">
        <v>1</v>
      </c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1:30" s="3" customFormat="1" ht="30">
      <c r="A83" s="11" t="s">
        <v>1601</v>
      </c>
      <c r="B83" s="15" t="s">
        <v>1602</v>
      </c>
      <c r="C83" s="6" t="str">
        <f t="shared" si="2"/>
        <v>E47</v>
      </c>
      <c r="D83" s="6" t="s">
        <v>876</v>
      </c>
      <c r="E83" s="6" t="s">
        <v>887</v>
      </c>
      <c r="F83" s="6" t="s">
        <v>888</v>
      </c>
      <c r="G83" s="6" t="s">
        <v>172</v>
      </c>
      <c r="H83" s="6">
        <v>11.06</v>
      </c>
      <c r="I83" s="6"/>
      <c r="J83" s="6"/>
      <c r="K83" s="6">
        <v>1</v>
      </c>
      <c r="L83" s="6">
        <v>1</v>
      </c>
      <c r="M83" s="6"/>
      <c r="N83" s="6"/>
      <c r="O83" s="6"/>
      <c r="P83" s="6"/>
      <c r="Q83" s="6"/>
      <c r="R83" s="6">
        <v>1</v>
      </c>
      <c r="S83" s="6">
        <v>1</v>
      </c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</row>
    <row r="84" spans="1:30" s="3" customFormat="1" ht="30">
      <c r="A84" s="11" t="s">
        <v>1601</v>
      </c>
      <c r="B84" s="15" t="s">
        <v>1602</v>
      </c>
      <c r="C84" s="6" t="str">
        <f t="shared" si="2"/>
        <v>E47</v>
      </c>
      <c r="D84" s="6" t="s">
        <v>876</v>
      </c>
      <c r="E84" s="6" t="s">
        <v>889</v>
      </c>
      <c r="F84" s="6" t="s">
        <v>890</v>
      </c>
      <c r="G84" s="6" t="s">
        <v>172</v>
      </c>
      <c r="H84" s="6">
        <v>11.06</v>
      </c>
      <c r="I84" s="6"/>
      <c r="J84" s="6"/>
      <c r="K84" s="6">
        <v>1</v>
      </c>
      <c r="L84" s="6">
        <v>1</v>
      </c>
      <c r="M84" s="6"/>
      <c r="N84" s="6"/>
      <c r="O84" s="6"/>
      <c r="P84" s="6"/>
      <c r="Q84" s="6"/>
      <c r="R84" s="6">
        <v>1</v>
      </c>
      <c r="S84" s="6">
        <v>1</v>
      </c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spans="1:30" s="3" customFormat="1" ht="30">
      <c r="A85" s="11" t="s">
        <v>1601</v>
      </c>
      <c r="B85" s="15" t="s">
        <v>1602</v>
      </c>
      <c r="C85" s="6" t="str">
        <f t="shared" si="2"/>
        <v>E47</v>
      </c>
      <c r="D85" s="6" t="s">
        <v>876</v>
      </c>
      <c r="E85" s="6" t="s">
        <v>891</v>
      </c>
      <c r="F85" s="6" t="s">
        <v>892</v>
      </c>
      <c r="G85" s="6" t="s">
        <v>172</v>
      </c>
      <c r="H85" s="6">
        <v>11.06</v>
      </c>
      <c r="I85" s="6"/>
      <c r="J85" s="6"/>
      <c r="K85" s="6">
        <v>1</v>
      </c>
      <c r="L85" s="6">
        <v>1</v>
      </c>
      <c r="M85" s="6"/>
      <c r="N85" s="6"/>
      <c r="O85" s="6"/>
      <c r="P85" s="6"/>
      <c r="Q85" s="6"/>
      <c r="R85" s="6">
        <v>1</v>
      </c>
      <c r="S85" s="6">
        <v>1</v>
      </c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spans="1:30" s="3" customFormat="1" ht="20.25">
      <c r="A86" s="11" t="s">
        <v>1601</v>
      </c>
      <c r="B86" s="15" t="s">
        <v>1602</v>
      </c>
      <c r="C86" s="6" t="str">
        <f t="shared" si="2"/>
        <v>E47</v>
      </c>
      <c r="D86" s="6" t="s">
        <v>876</v>
      </c>
      <c r="E86" s="6" t="s">
        <v>893</v>
      </c>
      <c r="F86" s="6" t="s">
        <v>894</v>
      </c>
      <c r="G86" s="6" t="s">
        <v>172</v>
      </c>
      <c r="H86" s="6">
        <v>11.06</v>
      </c>
      <c r="I86" s="6"/>
      <c r="J86" s="6"/>
      <c r="K86" s="6">
        <v>1</v>
      </c>
      <c r="L86" s="6">
        <v>1</v>
      </c>
      <c r="M86" s="6"/>
      <c r="N86" s="6"/>
      <c r="O86" s="6"/>
      <c r="P86" s="6"/>
      <c r="Q86" s="6"/>
      <c r="R86" s="6">
        <v>1</v>
      </c>
      <c r="S86" s="6">
        <v>1</v>
      </c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spans="1:30" s="3" customFormat="1" ht="40.5">
      <c r="A87" s="11" t="s">
        <v>1601</v>
      </c>
      <c r="B87" s="15" t="s">
        <v>1602</v>
      </c>
      <c r="C87" s="6" t="str">
        <f t="shared" si="2"/>
        <v>E47</v>
      </c>
      <c r="D87" s="6" t="s">
        <v>876</v>
      </c>
      <c r="E87" s="6" t="s">
        <v>895</v>
      </c>
      <c r="F87" s="6" t="s">
        <v>896</v>
      </c>
      <c r="G87" s="6" t="s">
        <v>172</v>
      </c>
      <c r="H87" s="6">
        <v>11.06</v>
      </c>
      <c r="I87" s="6"/>
      <c r="J87" s="6"/>
      <c r="K87" s="6">
        <v>1</v>
      </c>
      <c r="L87" s="6">
        <v>1</v>
      </c>
      <c r="M87" s="6"/>
      <c r="N87" s="6"/>
      <c r="O87" s="6"/>
      <c r="P87" s="6"/>
      <c r="Q87" s="6"/>
      <c r="R87" s="6">
        <v>1</v>
      </c>
      <c r="S87" s="6">
        <v>1</v>
      </c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spans="1:30" s="3" customFormat="1" ht="30">
      <c r="A88" s="11" t="s">
        <v>1601</v>
      </c>
      <c r="B88" s="15" t="s">
        <v>1602</v>
      </c>
      <c r="C88" s="6" t="str">
        <f t="shared" si="2"/>
        <v>E47</v>
      </c>
      <c r="D88" s="6" t="s">
        <v>876</v>
      </c>
      <c r="E88" s="6" t="s">
        <v>992</v>
      </c>
      <c r="F88" s="6" t="s">
        <v>993</v>
      </c>
      <c r="G88" s="6" t="s">
        <v>172</v>
      </c>
      <c r="H88" s="6">
        <v>11.06</v>
      </c>
      <c r="I88" s="6"/>
      <c r="J88" s="6"/>
      <c r="K88" s="6">
        <v>1</v>
      </c>
      <c r="L88" s="6">
        <v>1</v>
      </c>
      <c r="M88" s="6"/>
      <c r="N88" s="6"/>
      <c r="O88" s="6"/>
      <c r="P88" s="6"/>
      <c r="Q88" s="6"/>
      <c r="R88" s="6">
        <v>1</v>
      </c>
      <c r="S88" s="6">
        <v>1</v>
      </c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spans="1:30" s="3" customFormat="1" ht="40.5">
      <c r="A89" s="11" t="s">
        <v>1601</v>
      </c>
      <c r="B89" s="15" t="s">
        <v>1602</v>
      </c>
      <c r="C89" s="6" t="str">
        <f t="shared" si="2"/>
        <v>D05</v>
      </c>
      <c r="D89" s="6" t="s">
        <v>169</v>
      </c>
      <c r="E89" s="6" t="s">
        <v>202</v>
      </c>
      <c r="F89" s="6" t="s">
        <v>203</v>
      </c>
      <c r="G89" s="6" t="s">
        <v>172</v>
      </c>
      <c r="H89" s="6">
        <v>5.06</v>
      </c>
      <c r="I89" s="6"/>
      <c r="J89" s="6"/>
      <c r="K89" s="6">
        <v>1</v>
      </c>
      <c r="L89" s="6">
        <v>1</v>
      </c>
      <c r="M89" s="6"/>
      <c r="N89" s="6"/>
      <c r="O89" s="6"/>
      <c r="P89" s="6">
        <v>1</v>
      </c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1:30" s="3" customFormat="1" ht="20.25">
      <c r="A90" s="11" t="s">
        <v>1601</v>
      </c>
      <c r="B90" s="15" t="s">
        <v>1602</v>
      </c>
      <c r="C90" s="6" t="str">
        <f t="shared" si="2"/>
        <v>E47</v>
      </c>
      <c r="D90" s="6" t="s">
        <v>876</v>
      </c>
      <c r="E90" s="6" t="s">
        <v>994</v>
      </c>
      <c r="F90" s="6" t="s">
        <v>995</v>
      </c>
      <c r="G90" s="6" t="s">
        <v>172</v>
      </c>
      <c r="H90" s="6">
        <v>11.06</v>
      </c>
      <c r="I90" s="6"/>
      <c r="J90" s="6"/>
      <c r="K90" s="6">
        <v>1</v>
      </c>
      <c r="L90" s="6">
        <v>1</v>
      </c>
      <c r="M90" s="6"/>
      <c r="N90" s="6"/>
      <c r="O90" s="6"/>
      <c r="P90" s="6"/>
      <c r="Q90" s="6"/>
      <c r="R90" s="6"/>
      <c r="S90" s="6">
        <v>1</v>
      </c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spans="1:30" s="3" customFormat="1" ht="51">
      <c r="A91" s="11" t="s">
        <v>1601</v>
      </c>
      <c r="B91" s="15" t="s">
        <v>1602</v>
      </c>
      <c r="C91" s="6" t="str">
        <f t="shared" si="2"/>
        <v>D05</v>
      </c>
      <c r="D91" s="6" t="s">
        <v>169</v>
      </c>
      <c r="E91" s="6" t="s">
        <v>204</v>
      </c>
      <c r="F91" s="6" t="s">
        <v>205</v>
      </c>
      <c r="G91" s="6" t="s">
        <v>172</v>
      </c>
      <c r="H91" s="6">
        <v>5.06</v>
      </c>
      <c r="I91" s="6"/>
      <c r="J91" s="6"/>
      <c r="K91" s="6">
        <v>1</v>
      </c>
      <c r="L91" s="6">
        <v>1</v>
      </c>
      <c r="M91" s="6"/>
      <c r="N91" s="6"/>
      <c r="O91" s="6"/>
      <c r="P91" s="6">
        <v>1</v>
      </c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 spans="1:30" s="3" customFormat="1" ht="40.5">
      <c r="A92" s="11" t="s">
        <v>1601</v>
      </c>
      <c r="B92" s="15" t="s">
        <v>1602</v>
      </c>
      <c r="C92" s="6" t="str">
        <f t="shared" si="2"/>
        <v>D05</v>
      </c>
      <c r="D92" s="6" t="s">
        <v>233</v>
      </c>
      <c r="E92" s="6" t="s">
        <v>244</v>
      </c>
      <c r="F92" s="6" t="s">
        <v>245</v>
      </c>
      <c r="G92" s="6" t="s">
        <v>172</v>
      </c>
      <c r="H92" s="6">
        <v>5.06</v>
      </c>
      <c r="I92" s="6"/>
      <c r="J92" s="6"/>
      <c r="K92" s="6">
        <v>1</v>
      </c>
      <c r="L92" s="6">
        <v>1</v>
      </c>
      <c r="M92" s="6"/>
      <c r="N92" s="6"/>
      <c r="O92" s="6"/>
      <c r="P92" s="6">
        <v>1</v>
      </c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spans="1:30" s="3" customFormat="1" ht="51">
      <c r="A93" s="11" t="s">
        <v>1601</v>
      </c>
      <c r="B93" s="15" t="s">
        <v>1602</v>
      </c>
      <c r="C93" s="6" t="str">
        <f t="shared" si="2"/>
        <v>D01</v>
      </c>
      <c r="D93" s="6" t="s">
        <v>1299</v>
      </c>
      <c r="E93" s="6" t="s">
        <v>1312</v>
      </c>
      <c r="F93" s="6" t="s">
        <v>1313</v>
      </c>
      <c r="G93" s="6" t="s">
        <v>819</v>
      </c>
      <c r="H93" s="6">
        <v>6.01</v>
      </c>
      <c r="I93" s="6"/>
      <c r="J93" s="6"/>
      <c r="K93" s="6">
        <v>1</v>
      </c>
      <c r="L93" s="6">
        <v>1</v>
      </c>
      <c r="M93" s="6">
        <v>1</v>
      </c>
      <c r="N93" s="6"/>
      <c r="O93" s="6"/>
      <c r="P93" s="6">
        <v>1</v>
      </c>
      <c r="Q93" s="6"/>
      <c r="R93" s="6"/>
      <c r="S93" s="6"/>
      <c r="T93" s="6"/>
      <c r="U93" s="6"/>
      <c r="V93" s="6"/>
      <c r="W93" s="6"/>
      <c r="X93" s="6">
        <v>1</v>
      </c>
      <c r="Y93" s="6"/>
      <c r="Z93" s="6"/>
      <c r="AA93" s="6"/>
      <c r="AB93" s="6"/>
      <c r="AC93" s="6"/>
      <c r="AD93" s="6"/>
    </row>
    <row r="94" spans="1:30" s="3" customFormat="1" ht="30">
      <c r="A94" s="11" t="s">
        <v>1601</v>
      </c>
      <c r="B94" s="15" t="s">
        <v>1602</v>
      </c>
      <c r="C94" s="6" t="str">
        <f t="shared" si="2"/>
        <v>D02</v>
      </c>
      <c r="D94" s="6" t="s">
        <v>1343</v>
      </c>
      <c r="E94" s="6" t="s">
        <v>1344</v>
      </c>
      <c r="F94" s="6" t="s">
        <v>1345</v>
      </c>
      <c r="G94" s="6" t="s">
        <v>1322</v>
      </c>
      <c r="H94" s="6">
        <v>5.02</v>
      </c>
      <c r="I94" s="6"/>
      <c r="J94" s="6"/>
      <c r="K94" s="6">
        <v>1</v>
      </c>
      <c r="L94" s="6">
        <v>1</v>
      </c>
      <c r="M94" s="6"/>
      <c r="N94" s="6"/>
      <c r="O94" s="6"/>
      <c r="P94" s="6">
        <v>1</v>
      </c>
      <c r="Q94" s="6"/>
      <c r="R94" s="6"/>
      <c r="S94" s="6"/>
      <c r="T94" s="6">
        <v>1</v>
      </c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spans="1:30" s="3" customFormat="1" ht="20.25">
      <c r="A95" s="11" t="s">
        <v>1601</v>
      </c>
      <c r="B95" s="15" t="s">
        <v>1602</v>
      </c>
      <c r="C95" s="6" t="str">
        <f t="shared" si="2"/>
        <v>D18</v>
      </c>
      <c r="D95" s="6" t="s">
        <v>1425</v>
      </c>
      <c r="E95" s="6" t="s">
        <v>1434</v>
      </c>
      <c r="F95" s="6" t="s">
        <v>1435</v>
      </c>
      <c r="G95" s="6" t="s">
        <v>1377</v>
      </c>
      <c r="H95" s="6">
        <v>4.08</v>
      </c>
      <c r="I95" s="6"/>
      <c r="J95" s="6"/>
      <c r="K95" s="6">
        <v>1</v>
      </c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spans="1:30" s="3" customFormat="1" ht="30">
      <c r="A96" s="11" t="s">
        <v>1601</v>
      </c>
      <c r="B96" s="15" t="s">
        <v>1602</v>
      </c>
      <c r="C96" s="6" t="str">
        <f t="shared" si="2"/>
        <v>D18</v>
      </c>
      <c r="D96" s="6" t="s">
        <v>1425</v>
      </c>
      <c r="E96" s="6" t="s">
        <v>1436</v>
      </c>
      <c r="F96" s="6" t="s">
        <v>1437</v>
      </c>
      <c r="G96" s="6" t="s">
        <v>1377</v>
      </c>
      <c r="H96" s="6">
        <v>4.08</v>
      </c>
      <c r="I96" s="6"/>
      <c r="J96" s="6"/>
      <c r="K96" s="6">
        <v>1</v>
      </c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spans="1:30" s="3" customFormat="1" ht="30">
      <c r="A97" s="11" t="s">
        <v>1601</v>
      </c>
      <c r="B97" s="15" t="s">
        <v>1602</v>
      </c>
      <c r="C97" s="6"/>
      <c r="D97" s="6"/>
      <c r="E97" s="6" t="s">
        <v>313</v>
      </c>
      <c r="F97" s="6" t="s">
        <v>314</v>
      </c>
      <c r="G97" s="6"/>
      <c r="H97" s="6"/>
      <c r="I97" s="6"/>
      <c r="J97" s="6"/>
      <c r="K97" s="6">
        <v>1</v>
      </c>
      <c r="L97" s="6">
        <v>1</v>
      </c>
      <c r="M97" s="6"/>
      <c r="N97" s="6"/>
      <c r="O97" s="6">
        <v>1</v>
      </c>
      <c r="P97" s="6"/>
      <c r="Q97" s="6">
        <v>1</v>
      </c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spans="1:30" s="3" customFormat="1" ht="30">
      <c r="A98" s="11" t="s">
        <v>1601</v>
      </c>
      <c r="B98" s="15" t="s">
        <v>1602</v>
      </c>
      <c r="C98" s="6" t="str">
        <f aca="true" t="shared" si="3" ref="C98:C109">LEFT(D98,3)</f>
        <v>D18</v>
      </c>
      <c r="D98" s="6" t="s">
        <v>1425</v>
      </c>
      <c r="E98" s="6" t="s">
        <v>1438</v>
      </c>
      <c r="F98" s="6" t="s">
        <v>1439</v>
      </c>
      <c r="G98" s="6" t="s">
        <v>1377</v>
      </c>
      <c r="H98" s="6">
        <v>4.08</v>
      </c>
      <c r="I98" s="6"/>
      <c r="J98" s="6"/>
      <c r="K98" s="6">
        <v>1</v>
      </c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</row>
    <row r="99" spans="1:30" s="3" customFormat="1" ht="30">
      <c r="A99" s="11" t="s">
        <v>1601</v>
      </c>
      <c r="B99" s="15" t="s">
        <v>1602</v>
      </c>
      <c r="C99" s="6" t="str">
        <f t="shared" si="3"/>
        <v>D18</v>
      </c>
      <c r="D99" s="6" t="s">
        <v>440</v>
      </c>
      <c r="E99" s="6" t="s">
        <v>452</v>
      </c>
      <c r="F99" s="6" t="s">
        <v>453</v>
      </c>
      <c r="G99" s="6" t="s">
        <v>1377</v>
      </c>
      <c r="H99" s="6">
        <v>4.08</v>
      </c>
      <c r="I99" s="6"/>
      <c r="J99" s="6"/>
      <c r="K99" s="6">
        <v>1</v>
      </c>
      <c r="L99" s="6">
        <v>1</v>
      </c>
      <c r="M99" s="6"/>
      <c r="N99" s="6"/>
      <c r="O99" s="6"/>
      <c r="P99" s="6"/>
      <c r="Q99" s="6"/>
      <c r="R99" s="6"/>
      <c r="S99" s="6"/>
      <c r="T99" s="6">
        <v>1</v>
      </c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spans="1:30" s="3" customFormat="1" ht="40.5">
      <c r="A100" s="11" t="s">
        <v>1601</v>
      </c>
      <c r="B100" s="15" t="s">
        <v>1602</v>
      </c>
      <c r="C100" s="6" t="str">
        <f t="shared" si="3"/>
        <v>D18</v>
      </c>
      <c r="D100" s="6" t="s">
        <v>440</v>
      </c>
      <c r="E100" s="6" t="s">
        <v>454</v>
      </c>
      <c r="F100" s="6" t="s">
        <v>455</v>
      </c>
      <c r="G100" s="6" t="s">
        <v>1377</v>
      </c>
      <c r="H100" s="6">
        <v>4.08</v>
      </c>
      <c r="I100" s="6"/>
      <c r="J100" s="6"/>
      <c r="K100" s="6">
        <v>1</v>
      </c>
      <c r="L100" s="6">
        <v>1</v>
      </c>
      <c r="M100" s="6"/>
      <c r="N100" s="6"/>
      <c r="O100" s="6"/>
      <c r="P100" s="6"/>
      <c r="Q100" s="6"/>
      <c r="R100" s="6"/>
      <c r="S100" s="6"/>
      <c r="T100" s="6">
        <v>1</v>
      </c>
      <c r="U100" s="6"/>
      <c r="V100" s="6"/>
      <c r="W100" s="6"/>
      <c r="X100" s="6"/>
      <c r="Y100" s="6"/>
      <c r="Z100" s="6"/>
      <c r="AA100" s="6"/>
      <c r="AB100" s="6"/>
      <c r="AC100" s="6"/>
      <c r="AD100" s="6"/>
    </row>
    <row r="101" spans="1:30" s="3" customFormat="1" ht="20.25">
      <c r="A101" s="11" t="s">
        <v>1601</v>
      </c>
      <c r="B101" s="15" t="s">
        <v>1602</v>
      </c>
      <c r="C101" s="6" t="str">
        <f t="shared" si="3"/>
        <v>D04</v>
      </c>
      <c r="D101" s="6" t="s">
        <v>158</v>
      </c>
      <c r="E101" s="6" t="s">
        <v>159</v>
      </c>
      <c r="F101" s="6" t="s">
        <v>160</v>
      </c>
      <c r="G101" s="6" t="s">
        <v>147</v>
      </c>
      <c r="H101" s="6">
        <v>4.03</v>
      </c>
      <c r="I101" s="6"/>
      <c r="J101" s="6"/>
      <c r="K101" s="6">
        <v>1</v>
      </c>
      <c r="L101" s="6">
        <v>1</v>
      </c>
      <c r="M101" s="6"/>
      <c r="N101" s="6"/>
      <c r="O101" s="6"/>
      <c r="P101" s="6"/>
      <c r="Q101" s="6">
        <v>1</v>
      </c>
      <c r="R101" s="6"/>
      <c r="S101" s="6"/>
      <c r="T101" s="6"/>
      <c r="U101" s="6">
        <v>1</v>
      </c>
      <c r="V101" s="6"/>
      <c r="W101" s="6"/>
      <c r="X101" s="6"/>
      <c r="Y101" s="6"/>
      <c r="Z101" s="6"/>
      <c r="AA101" s="6"/>
      <c r="AB101" s="6"/>
      <c r="AC101" s="6"/>
      <c r="AD101" s="6"/>
    </row>
    <row r="102" spans="1:30" s="3" customFormat="1" ht="51">
      <c r="A102" s="11" t="s">
        <v>1601</v>
      </c>
      <c r="B102" s="15" t="s">
        <v>1602</v>
      </c>
      <c r="C102" s="6" t="str">
        <f t="shared" si="3"/>
        <v>D05</v>
      </c>
      <c r="D102" s="6" t="s">
        <v>233</v>
      </c>
      <c r="E102" s="6" t="s">
        <v>246</v>
      </c>
      <c r="F102" s="6" t="s">
        <v>247</v>
      </c>
      <c r="G102" s="6" t="s">
        <v>172</v>
      </c>
      <c r="H102" s="6">
        <v>5.06</v>
      </c>
      <c r="I102" s="6"/>
      <c r="J102" s="6"/>
      <c r="K102" s="6">
        <v>1</v>
      </c>
      <c r="L102" s="6">
        <v>1</v>
      </c>
      <c r="M102" s="6"/>
      <c r="N102" s="6"/>
      <c r="O102" s="6"/>
      <c r="P102" s="6">
        <v>1</v>
      </c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</row>
    <row r="103" spans="1:30" s="3" customFormat="1" ht="60.75">
      <c r="A103" s="11" t="s">
        <v>1601</v>
      </c>
      <c r="B103" s="15" t="s">
        <v>1602</v>
      </c>
      <c r="C103" s="6" t="str">
        <f t="shared" si="3"/>
        <v>D18</v>
      </c>
      <c r="D103" s="6" t="s">
        <v>1480</v>
      </c>
      <c r="E103" s="6" t="s">
        <v>284</v>
      </c>
      <c r="F103" s="6" t="s">
        <v>285</v>
      </c>
      <c r="G103" s="6" t="s">
        <v>1377</v>
      </c>
      <c r="H103" s="6">
        <v>4.08</v>
      </c>
      <c r="I103" s="6"/>
      <c r="J103" s="6"/>
      <c r="K103" s="6">
        <v>1</v>
      </c>
      <c r="L103" s="6">
        <v>1</v>
      </c>
      <c r="M103" s="6"/>
      <c r="N103" s="6"/>
      <c r="O103" s="6">
        <v>1</v>
      </c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</row>
    <row r="104" spans="1:30" s="3" customFormat="1" ht="51">
      <c r="A104" s="11" t="s">
        <v>1601</v>
      </c>
      <c r="B104" s="15" t="s">
        <v>1602</v>
      </c>
      <c r="C104" s="6" t="str">
        <f t="shared" si="3"/>
        <v>D18</v>
      </c>
      <c r="D104" s="6" t="s">
        <v>1480</v>
      </c>
      <c r="E104" s="6" t="s">
        <v>286</v>
      </c>
      <c r="F104" s="6" t="s">
        <v>287</v>
      </c>
      <c r="G104" s="6" t="s">
        <v>1377</v>
      </c>
      <c r="H104" s="6">
        <v>4.08</v>
      </c>
      <c r="I104" s="6"/>
      <c r="J104" s="6"/>
      <c r="K104" s="6">
        <v>1</v>
      </c>
      <c r="L104" s="6">
        <v>1</v>
      </c>
      <c r="M104" s="6"/>
      <c r="N104" s="6"/>
      <c r="O104" s="6">
        <v>1</v>
      </c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</row>
    <row r="105" spans="1:30" s="3" customFormat="1" ht="20.25">
      <c r="A105" s="11" t="s">
        <v>1601</v>
      </c>
      <c r="B105" s="15" t="s">
        <v>1602</v>
      </c>
      <c r="C105" s="6" t="str">
        <f t="shared" si="3"/>
        <v>D18</v>
      </c>
      <c r="D105" s="6" t="s">
        <v>1480</v>
      </c>
      <c r="E105" s="6" t="s">
        <v>288</v>
      </c>
      <c r="F105" s="6" t="s">
        <v>289</v>
      </c>
      <c r="G105" s="6" t="s">
        <v>1377</v>
      </c>
      <c r="H105" s="6">
        <v>4.08</v>
      </c>
      <c r="I105" s="6"/>
      <c r="J105" s="6"/>
      <c r="K105" s="6">
        <v>1</v>
      </c>
      <c r="L105" s="6">
        <v>1</v>
      </c>
      <c r="M105" s="6"/>
      <c r="N105" s="6"/>
      <c r="O105" s="6">
        <v>1</v>
      </c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</row>
    <row r="106" spans="1:30" s="3" customFormat="1" ht="20.25">
      <c r="A106" s="11" t="s">
        <v>1601</v>
      </c>
      <c r="B106" s="15" t="s">
        <v>1602</v>
      </c>
      <c r="C106" s="6" t="str">
        <f t="shared" si="3"/>
        <v>D18</v>
      </c>
      <c r="D106" s="6" t="s">
        <v>1480</v>
      </c>
      <c r="E106" s="6" t="s">
        <v>290</v>
      </c>
      <c r="F106" s="6" t="s">
        <v>291</v>
      </c>
      <c r="G106" s="6" t="s">
        <v>1377</v>
      </c>
      <c r="H106" s="6">
        <v>4.08</v>
      </c>
      <c r="I106" s="6"/>
      <c r="J106" s="6"/>
      <c r="K106" s="6">
        <v>1</v>
      </c>
      <c r="L106" s="6">
        <v>1</v>
      </c>
      <c r="M106" s="6"/>
      <c r="N106" s="6"/>
      <c r="O106" s="6">
        <v>1</v>
      </c>
      <c r="P106" s="6"/>
      <c r="Q106" s="6"/>
      <c r="R106" s="6">
        <v>1</v>
      </c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</row>
    <row r="107" spans="1:30" s="3" customFormat="1" ht="30">
      <c r="A107" s="11" t="s">
        <v>1601</v>
      </c>
      <c r="B107" s="15" t="s">
        <v>1602</v>
      </c>
      <c r="C107" s="6" t="str">
        <f t="shared" si="3"/>
        <v>D05</v>
      </c>
      <c r="D107" s="6" t="s">
        <v>212</v>
      </c>
      <c r="E107" s="6" t="s">
        <v>219</v>
      </c>
      <c r="F107" s="6" t="s">
        <v>220</v>
      </c>
      <c r="G107" s="6" t="s">
        <v>172</v>
      </c>
      <c r="H107" s="6">
        <v>5.06</v>
      </c>
      <c r="I107" s="6"/>
      <c r="J107" s="6"/>
      <c r="K107" s="6">
        <v>1</v>
      </c>
      <c r="L107" s="6">
        <v>1</v>
      </c>
      <c r="M107" s="6"/>
      <c r="N107" s="6"/>
      <c r="O107" s="6"/>
      <c r="P107" s="6">
        <v>1</v>
      </c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</row>
    <row r="108" spans="1:30" s="3" customFormat="1" ht="51">
      <c r="A108" s="11" t="s">
        <v>1601</v>
      </c>
      <c r="B108" s="15" t="s">
        <v>1602</v>
      </c>
      <c r="C108" s="6" t="str">
        <f t="shared" si="3"/>
        <v>D18</v>
      </c>
      <c r="D108" s="6" t="s">
        <v>1480</v>
      </c>
      <c r="E108" s="6" t="s">
        <v>292</v>
      </c>
      <c r="F108" s="6" t="s">
        <v>348</v>
      </c>
      <c r="G108" s="6" t="s">
        <v>1377</v>
      </c>
      <c r="H108" s="6">
        <v>4.08</v>
      </c>
      <c r="I108" s="6"/>
      <c r="J108" s="6"/>
      <c r="K108" s="6">
        <v>1</v>
      </c>
      <c r="L108" s="6">
        <v>1</v>
      </c>
      <c r="M108" s="6"/>
      <c r="N108" s="6"/>
      <c r="O108" s="6"/>
      <c r="P108" s="6">
        <v>1</v>
      </c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</row>
    <row r="109" spans="1:30" s="3" customFormat="1" ht="51">
      <c r="A109" s="11" t="s">
        <v>1601</v>
      </c>
      <c r="B109" s="15" t="s">
        <v>1602</v>
      </c>
      <c r="C109" s="6" t="str">
        <f t="shared" si="3"/>
        <v>D02</v>
      </c>
      <c r="D109" s="6" t="s">
        <v>1336</v>
      </c>
      <c r="E109" s="6" t="s">
        <v>1339</v>
      </c>
      <c r="F109" s="6" t="s">
        <v>1340</v>
      </c>
      <c r="G109" s="6" t="s">
        <v>1322</v>
      </c>
      <c r="H109" s="6">
        <v>5.02</v>
      </c>
      <c r="I109" s="6"/>
      <c r="J109" s="6"/>
      <c r="K109" s="6">
        <v>1</v>
      </c>
      <c r="L109" s="6">
        <v>1</v>
      </c>
      <c r="M109" s="6"/>
      <c r="N109" s="6"/>
      <c r="O109" s="6"/>
      <c r="P109" s="6">
        <v>1</v>
      </c>
      <c r="Q109" s="6"/>
      <c r="R109" s="6"/>
      <c r="S109" s="6"/>
      <c r="T109" s="6">
        <v>1</v>
      </c>
      <c r="U109" s="6"/>
      <c r="V109" s="6"/>
      <c r="W109" s="6"/>
      <c r="X109" s="6"/>
      <c r="Y109" s="6"/>
      <c r="Z109" s="6"/>
      <c r="AA109" s="6"/>
      <c r="AB109" s="6"/>
      <c r="AC109" s="6"/>
      <c r="AD109" s="6"/>
    </row>
    <row r="110" spans="1:30" s="3" customFormat="1" ht="20.25">
      <c r="A110" s="11" t="s">
        <v>1601</v>
      </c>
      <c r="B110" s="15" t="s">
        <v>1602</v>
      </c>
      <c r="C110" s="6"/>
      <c r="D110" s="6"/>
      <c r="E110" s="6" t="s">
        <v>315</v>
      </c>
      <c r="F110" s="6" t="s">
        <v>316</v>
      </c>
      <c r="G110" s="6"/>
      <c r="H110" s="6"/>
      <c r="I110" s="6"/>
      <c r="J110" s="6"/>
      <c r="K110" s="6">
        <v>1</v>
      </c>
      <c r="L110" s="6">
        <v>1</v>
      </c>
      <c r="M110" s="6"/>
      <c r="N110" s="6"/>
      <c r="O110" s="6">
        <v>1</v>
      </c>
      <c r="P110" s="6"/>
      <c r="Q110" s="6">
        <v>1</v>
      </c>
      <c r="R110" s="6"/>
      <c r="S110" s="6"/>
      <c r="T110" s="6"/>
      <c r="U110" s="6"/>
      <c r="V110" s="6"/>
      <c r="W110" s="6"/>
      <c r="X110" s="6"/>
      <c r="Y110" s="6"/>
      <c r="Z110" s="6"/>
      <c r="AA110" s="6">
        <v>1</v>
      </c>
      <c r="AB110" s="6"/>
      <c r="AC110" s="6"/>
      <c r="AD110" s="6"/>
    </row>
    <row r="111" spans="1:30" s="3" customFormat="1" ht="40.5">
      <c r="A111" s="11" t="s">
        <v>1601</v>
      </c>
      <c r="B111" s="15" t="s">
        <v>1602</v>
      </c>
      <c r="C111" s="6" t="str">
        <f aca="true" t="shared" si="4" ref="C111:C142">LEFT(D111,3)</f>
        <v>D04</v>
      </c>
      <c r="D111" s="6" t="s">
        <v>144</v>
      </c>
      <c r="E111" s="6" t="s">
        <v>148</v>
      </c>
      <c r="F111" s="6" t="s">
        <v>149</v>
      </c>
      <c r="G111" s="6" t="s">
        <v>147</v>
      </c>
      <c r="H111" s="6">
        <v>4.03</v>
      </c>
      <c r="I111" s="6"/>
      <c r="J111" s="6"/>
      <c r="K111" s="6">
        <v>1</v>
      </c>
      <c r="L111" s="6">
        <v>1</v>
      </c>
      <c r="M111" s="6"/>
      <c r="N111" s="6"/>
      <c r="O111" s="6"/>
      <c r="P111" s="6"/>
      <c r="Q111" s="6">
        <v>1</v>
      </c>
      <c r="R111" s="6"/>
      <c r="S111" s="6"/>
      <c r="T111" s="6"/>
      <c r="U111" s="6">
        <v>1</v>
      </c>
      <c r="V111" s="6"/>
      <c r="W111" s="6"/>
      <c r="X111" s="6"/>
      <c r="Y111" s="6"/>
      <c r="Z111" s="6"/>
      <c r="AA111" s="6"/>
      <c r="AB111" s="6"/>
      <c r="AC111" s="6"/>
      <c r="AD111" s="6"/>
    </row>
    <row r="112" spans="1:30" s="3" customFormat="1" ht="20.25">
      <c r="A112" s="11" t="s">
        <v>1601</v>
      </c>
      <c r="B112" s="15" t="s">
        <v>1602</v>
      </c>
      <c r="C112" s="6" t="str">
        <f t="shared" si="4"/>
        <v>D05</v>
      </c>
      <c r="D112" s="6" t="s">
        <v>212</v>
      </c>
      <c r="E112" s="6" t="s">
        <v>221</v>
      </c>
      <c r="F112" s="6" t="s">
        <v>222</v>
      </c>
      <c r="G112" s="6" t="s">
        <v>172</v>
      </c>
      <c r="H112" s="6">
        <v>5.06</v>
      </c>
      <c r="I112" s="6"/>
      <c r="J112" s="6"/>
      <c r="K112" s="6">
        <v>1</v>
      </c>
      <c r="L112" s="6">
        <v>1</v>
      </c>
      <c r="M112" s="6"/>
      <c r="N112" s="6"/>
      <c r="O112" s="6"/>
      <c r="P112" s="6">
        <v>1</v>
      </c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</row>
    <row r="113" spans="1:30" s="3" customFormat="1" ht="20.25">
      <c r="A113" s="11" t="s">
        <v>1601</v>
      </c>
      <c r="B113" s="15" t="s">
        <v>1602</v>
      </c>
      <c r="C113" s="6" t="str">
        <f t="shared" si="4"/>
        <v>D18</v>
      </c>
      <c r="D113" s="6" t="s">
        <v>440</v>
      </c>
      <c r="E113" s="6" t="s">
        <v>456</v>
      </c>
      <c r="F113" s="6" t="s">
        <v>457</v>
      </c>
      <c r="G113" s="6" t="s">
        <v>1377</v>
      </c>
      <c r="H113" s="6">
        <v>4.08</v>
      </c>
      <c r="I113" s="6"/>
      <c r="J113" s="6"/>
      <c r="K113" s="6">
        <v>1</v>
      </c>
      <c r="L113" s="6">
        <v>1</v>
      </c>
      <c r="M113" s="6"/>
      <c r="N113" s="6"/>
      <c r="O113" s="6"/>
      <c r="P113" s="6"/>
      <c r="Q113" s="6"/>
      <c r="R113" s="6">
        <v>1</v>
      </c>
      <c r="S113" s="6"/>
      <c r="T113" s="6">
        <v>1</v>
      </c>
      <c r="U113" s="6"/>
      <c r="V113" s="6"/>
      <c r="W113" s="6"/>
      <c r="X113" s="6"/>
      <c r="Y113" s="6"/>
      <c r="Z113" s="6"/>
      <c r="AA113" s="6"/>
      <c r="AB113" s="6"/>
      <c r="AC113" s="6"/>
      <c r="AD113" s="6"/>
    </row>
    <row r="114" spans="1:30" s="3" customFormat="1" ht="30">
      <c r="A114" s="11" t="s">
        <v>1601</v>
      </c>
      <c r="B114" s="15" t="s">
        <v>1602</v>
      </c>
      <c r="C114" s="6" t="str">
        <f t="shared" si="4"/>
        <v>D18</v>
      </c>
      <c r="D114" s="6" t="s">
        <v>1459</v>
      </c>
      <c r="E114" s="6" t="s">
        <v>1460</v>
      </c>
      <c r="F114" s="6" t="s">
        <v>1461</v>
      </c>
      <c r="G114" s="6" t="s">
        <v>1377</v>
      </c>
      <c r="H114" s="6">
        <v>4.08</v>
      </c>
      <c r="I114" s="6"/>
      <c r="J114" s="6"/>
      <c r="K114" s="6">
        <v>1</v>
      </c>
      <c r="L114" s="6">
        <v>1</v>
      </c>
      <c r="M114" s="6"/>
      <c r="N114" s="6"/>
      <c r="O114" s="6">
        <v>1</v>
      </c>
      <c r="P114" s="6"/>
      <c r="Q114" s="6"/>
      <c r="R114" s="6">
        <v>1</v>
      </c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</row>
    <row r="115" spans="1:30" s="3" customFormat="1" ht="60.75">
      <c r="A115" s="11" t="s">
        <v>1601</v>
      </c>
      <c r="B115" s="15" t="s">
        <v>1602</v>
      </c>
      <c r="C115" s="6" t="str">
        <f t="shared" si="4"/>
        <v>D05</v>
      </c>
      <c r="D115" s="6" t="s">
        <v>233</v>
      </c>
      <c r="E115" s="6" t="s">
        <v>248</v>
      </c>
      <c r="F115" s="6" t="s">
        <v>249</v>
      </c>
      <c r="G115" s="6" t="s">
        <v>172</v>
      </c>
      <c r="H115" s="6">
        <v>5.06</v>
      </c>
      <c r="I115" s="6"/>
      <c r="J115" s="6"/>
      <c r="K115" s="6">
        <v>1</v>
      </c>
      <c r="L115" s="6">
        <v>1</v>
      </c>
      <c r="M115" s="6"/>
      <c r="N115" s="6"/>
      <c r="O115" s="6"/>
      <c r="P115" s="6">
        <v>1</v>
      </c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spans="1:30" s="3" customFormat="1" ht="40.5">
      <c r="A116" s="11" t="s">
        <v>1601</v>
      </c>
      <c r="B116" s="15" t="s">
        <v>1602</v>
      </c>
      <c r="C116" s="6" t="str">
        <f t="shared" si="4"/>
        <v>D20</v>
      </c>
      <c r="D116" s="6" t="s">
        <v>550</v>
      </c>
      <c r="E116" s="6" t="s">
        <v>551</v>
      </c>
      <c r="F116" s="6" t="s">
        <v>552</v>
      </c>
      <c r="G116" s="6" t="s">
        <v>101</v>
      </c>
      <c r="H116" s="6">
        <v>8.03</v>
      </c>
      <c r="I116" s="6"/>
      <c r="J116" s="6"/>
      <c r="K116" s="6">
        <v>1</v>
      </c>
      <c r="L116" s="6">
        <v>1</v>
      </c>
      <c r="M116" s="6"/>
      <c r="N116" s="6"/>
      <c r="O116" s="6"/>
      <c r="P116" s="6"/>
      <c r="Q116" s="6"/>
      <c r="R116" s="6"/>
      <c r="S116" s="6"/>
      <c r="T116" s="6"/>
      <c r="U116" s="6">
        <v>1</v>
      </c>
      <c r="V116" s="6"/>
      <c r="W116" s="6"/>
      <c r="X116" s="6"/>
      <c r="Y116" s="6"/>
      <c r="Z116" s="6"/>
      <c r="AA116" s="6">
        <v>1</v>
      </c>
      <c r="AB116" s="6"/>
      <c r="AC116" s="6"/>
      <c r="AD116" s="6"/>
    </row>
    <row r="117" spans="1:30" s="3" customFormat="1" ht="30">
      <c r="A117" s="11" t="s">
        <v>1601</v>
      </c>
      <c r="B117" s="15" t="s">
        <v>1602</v>
      </c>
      <c r="C117" s="6" t="str">
        <f t="shared" si="4"/>
        <v>D20</v>
      </c>
      <c r="D117" s="6" t="s">
        <v>550</v>
      </c>
      <c r="E117" s="6" t="s">
        <v>551</v>
      </c>
      <c r="F117" s="6" t="s">
        <v>553</v>
      </c>
      <c r="G117" s="6" t="s">
        <v>101</v>
      </c>
      <c r="H117" s="6">
        <v>8.03</v>
      </c>
      <c r="I117" s="6"/>
      <c r="J117" s="6"/>
      <c r="K117" s="6">
        <v>1</v>
      </c>
      <c r="L117" s="6">
        <v>1</v>
      </c>
      <c r="M117" s="6"/>
      <c r="N117" s="6"/>
      <c r="O117" s="6"/>
      <c r="P117" s="6"/>
      <c r="Q117" s="6"/>
      <c r="R117" s="6"/>
      <c r="S117" s="6"/>
      <c r="T117" s="6"/>
      <c r="U117" s="6">
        <v>1</v>
      </c>
      <c r="V117" s="6"/>
      <c r="W117" s="6"/>
      <c r="X117" s="6"/>
      <c r="Y117" s="6"/>
      <c r="Z117" s="6"/>
      <c r="AA117" s="6">
        <v>1</v>
      </c>
      <c r="AB117" s="6"/>
      <c r="AC117" s="6"/>
      <c r="AD117" s="6"/>
    </row>
    <row r="118" spans="1:30" s="3" customFormat="1" ht="30">
      <c r="A118" s="11" t="s">
        <v>1601</v>
      </c>
      <c r="B118" s="15" t="s">
        <v>1602</v>
      </c>
      <c r="C118" s="6" t="str">
        <f t="shared" si="4"/>
        <v>D20</v>
      </c>
      <c r="D118" s="6" t="s">
        <v>560</v>
      </c>
      <c r="E118" s="6" t="s">
        <v>608</v>
      </c>
      <c r="F118" s="6" t="s">
        <v>609</v>
      </c>
      <c r="G118" s="6" t="s">
        <v>101</v>
      </c>
      <c r="H118" s="6">
        <v>8.02</v>
      </c>
      <c r="I118" s="6"/>
      <c r="J118" s="6"/>
      <c r="K118" s="6">
        <v>1</v>
      </c>
      <c r="L118" s="6">
        <v>1</v>
      </c>
      <c r="M118" s="6"/>
      <c r="N118" s="6"/>
      <c r="O118" s="6"/>
      <c r="P118" s="6"/>
      <c r="Q118" s="6"/>
      <c r="R118" s="6"/>
      <c r="S118" s="6"/>
      <c r="T118" s="6"/>
      <c r="U118" s="6"/>
      <c r="V118" s="6">
        <v>1</v>
      </c>
      <c r="W118" s="6"/>
      <c r="X118" s="6"/>
      <c r="Y118" s="6"/>
      <c r="Z118" s="6"/>
      <c r="AA118" s="6"/>
      <c r="AB118" s="6"/>
      <c r="AC118" s="6"/>
      <c r="AD118" s="6"/>
    </row>
    <row r="119" spans="1:30" s="3" customFormat="1" ht="51">
      <c r="A119" s="11" t="s">
        <v>1601</v>
      </c>
      <c r="B119" s="15" t="s">
        <v>1602</v>
      </c>
      <c r="C119" s="6" t="str">
        <f t="shared" si="4"/>
        <v>D18</v>
      </c>
      <c r="D119" s="6" t="s">
        <v>1425</v>
      </c>
      <c r="E119" s="6" t="s">
        <v>1440</v>
      </c>
      <c r="F119" s="6" t="s">
        <v>1441</v>
      </c>
      <c r="G119" s="6" t="s">
        <v>1377</v>
      </c>
      <c r="H119" s="6">
        <v>4.08</v>
      </c>
      <c r="I119" s="6"/>
      <c r="J119" s="6"/>
      <c r="K119" s="6">
        <v>1</v>
      </c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spans="1:30" s="3" customFormat="1" ht="40.5">
      <c r="A120" s="11" t="s">
        <v>1601</v>
      </c>
      <c r="B120" s="15" t="s">
        <v>1602</v>
      </c>
      <c r="C120" s="6" t="str">
        <f t="shared" si="4"/>
        <v>D18</v>
      </c>
      <c r="D120" s="6" t="s">
        <v>1480</v>
      </c>
      <c r="E120" s="6" t="s">
        <v>349</v>
      </c>
      <c r="F120" s="6" t="s">
        <v>350</v>
      </c>
      <c r="G120" s="6" t="s">
        <v>1377</v>
      </c>
      <c r="H120" s="6">
        <v>4.08</v>
      </c>
      <c r="I120" s="6"/>
      <c r="J120" s="6"/>
      <c r="K120" s="6">
        <v>1</v>
      </c>
      <c r="L120" s="6">
        <v>1</v>
      </c>
      <c r="M120" s="6"/>
      <c r="N120" s="6"/>
      <c r="O120" s="6"/>
      <c r="P120" s="6">
        <v>1</v>
      </c>
      <c r="Q120" s="6"/>
      <c r="R120" s="6"/>
      <c r="S120" s="6"/>
      <c r="T120" s="6"/>
      <c r="U120" s="6"/>
      <c r="V120" s="6">
        <v>1</v>
      </c>
      <c r="W120" s="6"/>
      <c r="X120" s="6"/>
      <c r="Y120" s="6"/>
      <c r="Z120" s="6"/>
      <c r="AA120" s="6"/>
      <c r="AB120" s="6"/>
      <c r="AC120" s="6"/>
      <c r="AD120" s="6"/>
    </row>
    <row r="121" spans="1:30" s="3" customFormat="1" ht="30">
      <c r="A121" s="11" t="s">
        <v>1601</v>
      </c>
      <c r="B121" s="15" t="s">
        <v>1602</v>
      </c>
      <c r="C121" s="6" t="str">
        <f t="shared" si="4"/>
        <v>D18</v>
      </c>
      <c r="D121" s="6" t="s">
        <v>1480</v>
      </c>
      <c r="E121" s="6" t="s">
        <v>351</v>
      </c>
      <c r="F121" s="6" t="s">
        <v>352</v>
      </c>
      <c r="G121" s="6" t="s">
        <v>1377</v>
      </c>
      <c r="H121" s="6">
        <v>4.08</v>
      </c>
      <c r="I121" s="6"/>
      <c r="J121" s="6"/>
      <c r="K121" s="6">
        <v>1</v>
      </c>
      <c r="L121" s="6">
        <v>1</v>
      </c>
      <c r="M121" s="6"/>
      <c r="N121" s="6"/>
      <c r="O121" s="6">
        <v>1</v>
      </c>
      <c r="P121" s="6">
        <v>1</v>
      </c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spans="1:30" ht="41.25">
      <c r="A122" s="11" t="s">
        <v>1601</v>
      </c>
      <c r="B122" s="15" t="s">
        <v>1602</v>
      </c>
      <c r="C122" s="6" t="str">
        <f t="shared" si="4"/>
        <v>D18</v>
      </c>
      <c r="D122" s="6" t="s">
        <v>1425</v>
      </c>
      <c r="E122" s="6" t="s">
        <v>1442</v>
      </c>
      <c r="F122" s="6" t="s">
        <v>1443</v>
      </c>
      <c r="G122" s="6" t="s">
        <v>1377</v>
      </c>
      <c r="H122" s="6">
        <v>4.08</v>
      </c>
      <c r="I122" s="6"/>
      <c r="J122" s="6"/>
      <c r="K122" s="6">
        <v>1</v>
      </c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spans="1:30" ht="30.75">
      <c r="A123" s="11" t="s">
        <v>1601</v>
      </c>
      <c r="B123" s="15" t="s">
        <v>1602</v>
      </c>
      <c r="C123" s="6" t="str">
        <f t="shared" si="4"/>
        <v>D04</v>
      </c>
      <c r="D123" s="6" t="s">
        <v>144</v>
      </c>
      <c r="E123" s="6" t="s">
        <v>150</v>
      </c>
      <c r="F123" s="6" t="s">
        <v>151</v>
      </c>
      <c r="G123" s="6" t="s">
        <v>147</v>
      </c>
      <c r="H123" s="6">
        <v>4.03</v>
      </c>
      <c r="I123" s="6"/>
      <c r="J123" s="6"/>
      <c r="K123" s="6">
        <v>1</v>
      </c>
      <c r="L123" s="6">
        <v>1</v>
      </c>
      <c r="M123" s="6"/>
      <c r="N123" s="6"/>
      <c r="O123" s="6"/>
      <c r="P123" s="6"/>
      <c r="Q123" s="6">
        <v>1</v>
      </c>
      <c r="R123" s="6"/>
      <c r="S123" s="6"/>
      <c r="T123" s="6"/>
      <c r="U123" s="6">
        <v>1</v>
      </c>
      <c r="V123" s="6"/>
      <c r="W123" s="6"/>
      <c r="X123" s="6"/>
      <c r="Y123" s="6"/>
      <c r="Z123" s="6"/>
      <c r="AA123" s="6"/>
      <c r="AB123" s="6"/>
      <c r="AC123" s="6"/>
      <c r="AD123" s="6"/>
    </row>
    <row r="124" spans="1:30" ht="51">
      <c r="A124" s="11" t="s">
        <v>1601</v>
      </c>
      <c r="B124" s="15" t="s">
        <v>1602</v>
      </c>
      <c r="C124" s="6" t="str">
        <f t="shared" si="4"/>
        <v>D22</v>
      </c>
      <c r="D124" s="6" t="s">
        <v>612</v>
      </c>
      <c r="E124" s="6" t="s">
        <v>613</v>
      </c>
      <c r="F124" s="6" t="s">
        <v>614</v>
      </c>
      <c r="G124" s="6" t="s">
        <v>110</v>
      </c>
      <c r="H124" s="6">
        <v>11.03</v>
      </c>
      <c r="I124" s="6"/>
      <c r="J124" s="6"/>
      <c r="K124" s="6">
        <v>1</v>
      </c>
      <c r="L124" s="6">
        <v>1</v>
      </c>
      <c r="M124" s="6"/>
      <c r="N124" s="6"/>
      <c r="O124" s="6"/>
      <c r="P124" s="6"/>
      <c r="Q124" s="6">
        <v>1</v>
      </c>
      <c r="R124" s="6"/>
      <c r="S124" s="6"/>
      <c r="T124" s="6"/>
      <c r="U124" s="6"/>
      <c r="V124" s="6"/>
      <c r="W124" s="6"/>
      <c r="X124" s="6">
        <v>1</v>
      </c>
      <c r="Y124" s="6"/>
      <c r="Z124" s="6">
        <v>1</v>
      </c>
      <c r="AA124" s="6"/>
      <c r="AB124" s="6"/>
      <c r="AC124" s="6"/>
      <c r="AD124" s="6"/>
    </row>
    <row r="125" spans="1:30" ht="30.75">
      <c r="A125" s="11" t="s">
        <v>1601</v>
      </c>
      <c r="B125" s="15" t="s">
        <v>1602</v>
      </c>
      <c r="C125" s="6" t="str">
        <f t="shared" si="4"/>
        <v>D18</v>
      </c>
      <c r="D125" s="6" t="s">
        <v>1459</v>
      </c>
      <c r="E125" s="6" t="s">
        <v>1462</v>
      </c>
      <c r="F125" s="6" t="s">
        <v>1463</v>
      </c>
      <c r="G125" s="6" t="s">
        <v>1377</v>
      </c>
      <c r="H125" s="6">
        <v>4.08</v>
      </c>
      <c r="I125" s="6"/>
      <c r="J125" s="6"/>
      <c r="K125" s="6">
        <v>1</v>
      </c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spans="1:30" ht="41.25">
      <c r="A126" s="11" t="s">
        <v>1601</v>
      </c>
      <c r="B126" s="15" t="s">
        <v>1602</v>
      </c>
      <c r="C126" s="6" t="str">
        <f t="shared" si="4"/>
        <v>D18</v>
      </c>
      <c r="D126" s="6" t="s">
        <v>1480</v>
      </c>
      <c r="E126" s="6" t="s">
        <v>353</v>
      </c>
      <c r="F126" s="6" t="s">
        <v>354</v>
      </c>
      <c r="G126" s="6" t="s">
        <v>1377</v>
      </c>
      <c r="H126" s="6">
        <v>4.08</v>
      </c>
      <c r="I126" s="6"/>
      <c r="J126" s="6"/>
      <c r="K126" s="6">
        <v>1</v>
      </c>
      <c r="L126" s="6">
        <v>1</v>
      </c>
      <c r="M126" s="6"/>
      <c r="N126" s="6"/>
      <c r="O126" s="6">
        <v>1</v>
      </c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spans="1:30" ht="51">
      <c r="A127" s="11" t="s">
        <v>1601</v>
      </c>
      <c r="B127" s="15" t="s">
        <v>1602</v>
      </c>
      <c r="C127" s="6" t="str">
        <f t="shared" si="4"/>
        <v>D05</v>
      </c>
      <c r="D127" s="6" t="s">
        <v>169</v>
      </c>
      <c r="E127" s="6" t="s">
        <v>206</v>
      </c>
      <c r="F127" s="6" t="s">
        <v>207</v>
      </c>
      <c r="G127" s="6" t="s">
        <v>172</v>
      </c>
      <c r="H127" s="6">
        <v>5.06</v>
      </c>
      <c r="I127" s="6"/>
      <c r="J127" s="6"/>
      <c r="K127" s="6">
        <v>1</v>
      </c>
      <c r="L127" s="6">
        <v>1</v>
      </c>
      <c r="M127" s="6"/>
      <c r="N127" s="6"/>
      <c r="O127" s="6"/>
      <c r="P127" s="6">
        <v>1</v>
      </c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1:30" ht="51">
      <c r="A128" s="11" t="s">
        <v>1601</v>
      </c>
      <c r="B128" s="15" t="s">
        <v>1602</v>
      </c>
      <c r="C128" s="6" t="str">
        <f t="shared" si="4"/>
        <v>D20</v>
      </c>
      <c r="D128" s="6" t="s">
        <v>521</v>
      </c>
      <c r="E128" s="6" t="s">
        <v>522</v>
      </c>
      <c r="F128" s="6" t="s">
        <v>523</v>
      </c>
      <c r="G128" s="6" t="s">
        <v>101</v>
      </c>
      <c r="H128" s="6">
        <v>8.03</v>
      </c>
      <c r="I128" s="6"/>
      <c r="J128" s="6"/>
      <c r="K128" s="6">
        <v>1</v>
      </c>
      <c r="L128" s="6">
        <v>1</v>
      </c>
      <c r="M128" s="6"/>
      <c r="N128" s="6"/>
      <c r="O128" s="6"/>
      <c r="P128" s="6"/>
      <c r="Q128" s="6"/>
      <c r="R128" s="6"/>
      <c r="S128" s="6"/>
      <c r="T128" s="6"/>
      <c r="U128" s="6">
        <v>1</v>
      </c>
      <c r="V128" s="6"/>
      <c r="W128" s="6"/>
      <c r="X128" s="6"/>
      <c r="Y128" s="6"/>
      <c r="Z128" s="6"/>
      <c r="AA128" s="6"/>
      <c r="AB128" s="6"/>
      <c r="AC128" s="6"/>
      <c r="AD128" s="6"/>
    </row>
    <row r="129" spans="1:30" ht="41.25">
      <c r="A129" s="11" t="s">
        <v>1601</v>
      </c>
      <c r="B129" s="15" t="s">
        <v>1602</v>
      </c>
      <c r="C129" s="6" t="str">
        <f t="shared" si="4"/>
        <v>D20</v>
      </c>
      <c r="D129" s="6" t="s">
        <v>560</v>
      </c>
      <c r="E129" s="6" t="s">
        <v>606</v>
      </c>
      <c r="F129" s="6" t="s">
        <v>607</v>
      </c>
      <c r="G129" s="6" t="s">
        <v>101</v>
      </c>
      <c r="H129" s="6">
        <v>8.03</v>
      </c>
      <c r="I129" s="6"/>
      <c r="J129" s="6"/>
      <c r="K129" s="6">
        <v>1</v>
      </c>
      <c r="L129" s="6">
        <v>1</v>
      </c>
      <c r="M129" s="6"/>
      <c r="N129" s="6"/>
      <c r="O129" s="6"/>
      <c r="P129" s="6"/>
      <c r="Q129" s="6"/>
      <c r="R129" s="6"/>
      <c r="S129" s="6"/>
      <c r="T129" s="6"/>
      <c r="U129" s="6"/>
      <c r="V129" s="6">
        <v>1</v>
      </c>
      <c r="W129" s="6"/>
      <c r="X129" s="6"/>
      <c r="Y129" s="6"/>
      <c r="Z129" s="6"/>
      <c r="AA129" s="6"/>
      <c r="AB129" s="6"/>
      <c r="AC129" s="6"/>
      <c r="AD129" s="6"/>
    </row>
    <row r="130" spans="1:30" ht="51">
      <c r="A130" s="11" t="s">
        <v>1601</v>
      </c>
      <c r="B130" s="15" t="s">
        <v>1602</v>
      </c>
      <c r="C130" s="6" t="str">
        <f t="shared" si="4"/>
        <v>D18</v>
      </c>
      <c r="D130" s="6" t="s">
        <v>1459</v>
      </c>
      <c r="E130" s="6" t="s">
        <v>1464</v>
      </c>
      <c r="F130" s="6" t="s">
        <v>1465</v>
      </c>
      <c r="G130" s="6" t="s">
        <v>1377</v>
      </c>
      <c r="H130" s="6">
        <v>4.08</v>
      </c>
      <c r="I130" s="6"/>
      <c r="J130" s="6"/>
      <c r="K130" s="6">
        <v>1</v>
      </c>
      <c r="L130" s="6">
        <v>1</v>
      </c>
      <c r="M130" s="6"/>
      <c r="N130" s="6"/>
      <c r="O130" s="6">
        <v>1</v>
      </c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1:30" ht="30.75">
      <c r="A131" s="11" t="s">
        <v>1601</v>
      </c>
      <c r="B131" s="15" t="s">
        <v>1602</v>
      </c>
      <c r="C131" s="6" t="str">
        <f t="shared" si="4"/>
        <v>D18</v>
      </c>
      <c r="D131" s="6" t="s">
        <v>1480</v>
      </c>
      <c r="E131" s="6" t="s">
        <v>355</v>
      </c>
      <c r="F131" s="6" t="s">
        <v>356</v>
      </c>
      <c r="G131" s="6" t="s">
        <v>1377</v>
      </c>
      <c r="H131" s="6">
        <v>4.08</v>
      </c>
      <c r="I131" s="6"/>
      <c r="J131" s="6"/>
      <c r="K131" s="6">
        <v>1</v>
      </c>
      <c r="L131" s="6">
        <v>1</v>
      </c>
      <c r="M131" s="6"/>
      <c r="N131" s="6"/>
      <c r="O131" s="6">
        <v>1</v>
      </c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1:30" ht="30.75">
      <c r="A132" s="11" t="s">
        <v>1601</v>
      </c>
      <c r="B132" s="15" t="s">
        <v>1602</v>
      </c>
      <c r="C132" s="6" t="str">
        <f t="shared" si="4"/>
        <v>D18</v>
      </c>
      <c r="D132" s="6" t="s">
        <v>440</v>
      </c>
      <c r="E132" s="6" t="s">
        <v>441</v>
      </c>
      <c r="F132" s="6" t="s">
        <v>458</v>
      </c>
      <c r="G132" s="6" t="s">
        <v>1377</v>
      </c>
      <c r="H132" s="6">
        <v>4.08</v>
      </c>
      <c r="I132" s="6"/>
      <c r="J132" s="6"/>
      <c r="K132" s="6">
        <v>1</v>
      </c>
      <c r="L132" s="6">
        <v>1</v>
      </c>
      <c r="M132" s="6"/>
      <c r="N132" s="6"/>
      <c r="O132" s="6"/>
      <c r="P132" s="6"/>
      <c r="Q132" s="6">
        <v>1</v>
      </c>
      <c r="R132" s="6"/>
      <c r="S132" s="6"/>
      <c r="T132" s="6">
        <v>1</v>
      </c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1:30" ht="41.25">
      <c r="A133" s="11" t="s">
        <v>1601</v>
      </c>
      <c r="B133" s="15" t="s">
        <v>1602</v>
      </c>
      <c r="C133" s="6" t="str">
        <f t="shared" si="4"/>
        <v>D18</v>
      </c>
      <c r="D133" s="6" t="s">
        <v>1480</v>
      </c>
      <c r="E133" s="6" t="s">
        <v>357</v>
      </c>
      <c r="F133" s="6" t="s">
        <v>358</v>
      </c>
      <c r="G133" s="6" t="s">
        <v>1377</v>
      </c>
      <c r="H133" s="6">
        <v>4.08</v>
      </c>
      <c r="I133" s="6"/>
      <c r="J133" s="6"/>
      <c r="K133" s="6">
        <v>1</v>
      </c>
      <c r="L133" s="6">
        <v>1</v>
      </c>
      <c r="M133" s="6"/>
      <c r="N133" s="6"/>
      <c r="O133" s="6">
        <v>1</v>
      </c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1:30" ht="41.25">
      <c r="A134" s="11" t="s">
        <v>1601</v>
      </c>
      <c r="B134" s="15" t="s">
        <v>1602</v>
      </c>
      <c r="C134" s="6" t="str">
        <f t="shared" si="4"/>
        <v>D18</v>
      </c>
      <c r="D134" s="6" t="s">
        <v>1480</v>
      </c>
      <c r="E134" s="6" t="s">
        <v>359</v>
      </c>
      <c r="F134" s="6" t="s">
        <v>360</v>
      </c>
      <c r="G134" s="6" t="s">
        <v>1377</v>
      </c>
      <c r="H134" s="6">
        <v>4.08</v>
      </c>
      <c r="I134" s="6"/>
      <c r="J134" s="6"/>
      <c r="K134" s="6">
        <v>1</v>
      </c>
      <c r="L134" s="6">
        <v>1</v>
      </c>
      <c r="M134" s="6"/>
      <c r="N134" s="6"/>
      <c r="O134" s="6">
        <v>1</v>
      </c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1:30" ht="51">
      <c r="A135" s="11" t="s">
        <v>1601</v>
      </c>
      <c r="B135" s="15" t="s">
        <v>1602</v>
      </c>
      <c r="C135" s="6" t="str">
        <f t="shared" si="4"/>
        <v>D20</v>
      </c>
      <c r="D135" s="6" t="s">
        <v>560</v>
      </c>
      <c r="E135" s="6" t="s">
        <v>604</v>
      </c>
      <c r="F135" s="6" t="s">
        <v>605</v>
      </c>
      <c r="G135" s="6" t="s">
        <v>101</v>
      </c>
      <c r="H135" s="6">
        <v>8.03</v>
      </c>
      <c r="I135" s="6"/>
      <c r="J135" s="6"/>
      <c r="K135" s="6">
        <v>1</v>
      </c>
      <c r="L135" s="6">
        <v>1</v>
      </c>
      <c r="M135" s="6"/>
      <c r="N135" s="6"/>
      <c r="O135" s="6">
        <v>1</v>
      </c>
      <c r="P135" s="6"/>
      <c r="Q135" s="6"/>
      <c r="R135" s="6"/>
      <c r="S135" s="6"/>
      <c r="T135" s="6">
        <v>1</v>
      </c>
      <c r="U135" s="6"/>
      <c r="V135" s="6">
        <v>1</v>
      </c>
      <c r="W135" s="6"/>
      <c r="X135" s="6"/>
      <c r="Y135" s="6"/>
      <c r="Z135" s="6"/>
      <c r="AA135" s="6"/>
      <c r="AB135" s="6"/>
      <c r="AC135" s="6"/>
      <c r="AD135" s="6"/>
    </row>
    <row r="136" spans="1:30" ht="30.75">
      <c r="A136" s="11" t="s">
        <v>1601</v>
      </c>
      <c r="B136" s="15" t="s">
        <v>1602</v>
      </c>
      <c r="C136" s="6" t="str">
        <f t="shared" si="4"/>
        <v>D20</v>
      </c>
      <c r="D136" s="6" t="s">
        <v>560</v>
      </c>
      <c r="E136" s="6" t="s">
        <v>602</v>
      </c>
      <c r="F136" s="6" t="s">
        <v>603</v>
      </c>
      <c r="G136" s="6" t="s">
        <v>101</v>
      </c>
      <c r="H136" s="6">
        <v>8.03</v>
      </c>
      <c r="I136" s="6"/>
      <c r="J136" s="6"/>
      <c r="K136" s="6">
        <v>1</v>
      </c>
      <c r="L136" s="6">
        <v>1</v>
      </c>
      <c r="M136" s="6"/>
      <c r="N136" s="6"/>
      <c r="O136" s="6"/>
      <c r="P136" s="6"/>
      <c r="Q136" s="6"/>
      <c r="R136" s="6"/>
      <c r="S136" s="6"/>
      <c r="T136" s="6"/>
      <c r="U136" s="6"/>
      <c r="V136" s="6">
        <v>1</v>
      </c>
      <c r="W136" s="6"/>
      <c r="X136" s="6"/>
      <c r="Y136" s="6"/>
      <c r="Z136" s="6"/>
      <c r="AA136" s="6"/>
      <c r="AB136" s="6">
        <v>1</v>
      </c>
      <c r="AC136" s="6"/>
      <c r="AD136" s="6"/>
    </row>
    <row r="137" spans="1:30" ht="30.75">
      <c r="A137" s="11" t="s">
        <v>1601</v>
      </c>
      <c r="B137" s="15" t="s">
        <v>1602</v>
      </c>
      <c r="C137" s="6" t="str">
        <f t="shared" si="4"/>
        <v>D18</v>
      </c>
      <c r="D137" s="6" t="s">
        <v>1425</v>
      </c>
      <c r="E137" s="6" t="s">
        <v>1444</v>
      </c>
      <c r="F137" s="6" t="s">
        <v>1445</v>
      </c>
      <c r="G137" s="6" t="s">
        <v>1377</v>
      </c>
      <c r="H137" s="6">
        <v>4.08</v>
      </c>
      <c r="I137" s="6"/>
      <c r="J137" s="6"/>
      <c r="K137" s="6">
        <v>1</v>
      </c>
      <c r="L137" s="6"/>
      <c r="M137" s="6"/>
      <c r="N137" s="6"/>
      <c r="O137" s="6"/>
      <c r="P137" s="6"/>
      <c r="Q137" s="6"/>
      <c r="R137" s="6"/>
      <c r="S137" s="6">
        <v>1</v>
      </c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1:30" ht="61.5">
      <c r="A138" s="11" t="s">
        <v>1601</v>
      </c>
      <c r="B138" s="15" t="s">
        <v>1602</v>
      </c>
      <c r="C138" s="6" t="str">
        <f t="shared" si="4"/>
        <v>D18</v>
      </c>
      <c r="D138" s="6" t="s">
        <v>1480</v>
      </c>
      <c r="E138" s="6" t="s">
        <v>361</v>
      </c>
      <c r="F138" s="6" t="s">
        <v>362</v>
      </c>
      <c r="G138" s="6" t="s">
        <v>1377</v>
      </c>
      <c r="H138" s="6">
        <v>4.08</v>
      </c>
      <c r="I138" s="6"/>
      <c r="J138" s="6"/>
      <c r="K138" s="6">
        <v>1</v>
      </c>
      <c r="L138" s="6">
        <v>1</v>
      </c>
      <c r="M138" s="6"/>
      <c r="N138" s="6"/>
      <c r="O138" s="6"/>
      <c r="P138" s="6">
        <v>1</v>
      </c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1:30" ht="41.25">
      <c r="A139" s="11" t="s">
        <v>1601</v>
      </c>
      <c r="B139" s="15" t="s">
        <v>1602</v>
      </c>
      <c r="C139" s="6" t="str">
        <f t="shared" si="4"/>
        <v>D18</v>
      </c>
      <c r="D139" s="6" t="s">
        <v>1459</v>
      </c>
      <c r="E139" s="6" t="s">
        <v>1466</v>
      </c>
      <c r="F139" s="6" t="s">
        <v>1467</v>
      </c>
      <c r="G139" s="6" t="s">
        <v>1377</v>
      </c>
      <c r="H139" s="6">
        <v>4.08</v>
      </c>
      <c r="I139" s="6"/>
      <c r="J139" s="6"/>
      <c r="K139" s="6">
        <v>1</v>
      </c>
      <c r="L139" s="6">
        <v>1</v>
      </c>
      <c r="M139" s="6"/>
      <c r="N139" s="6"/>
      <c r="O139" s="6">
        <v>1</v>
      </c>
      <c r="P139" s="6"/>
      <c r="Q139" s="6"/>
      <c r="R139" s="6">
        <v>1</v>
      </c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1:30" ht="41.25">
      <c r="A140" s="11" t="s">
        <v>1601</v>
      </c>
      <c r="B140" s="15" t="s">
        <v>1602</v>
      </c>
      <c r="C140" s="6" t="str">
        <f t="shared" si="4"/>
        <v>D18</v>
      </c>
      <c r="D140" s="6" t="s">
        <v>1459</v>
      </c>
      <c r="E140" s="6" t="s">
        <v>1468</v>
      </c>
      <c r="F140" s="6" t="s">
        <v>1469</v>
      </c>
      <c r="G140" s="6" t="s">
        <v>1377</v>
      </c>
      <c r="H140" s="6">
        <v>4.08</v>
      </c>
      <c r="I140" s="6"/>
      <c r="J140" s="6"/>
      <c r="K140" s="6">
        <v>1</v>
      </c>
      <c r="L140" s="6">
        <v>1</v>
      </c>
      <c r="M140" s="6"/>
      <c r="N140" s="6"/>
      <c r="O140" s="6">
        <v>1</v>
      </c>
      <c r="P140" s="6"/>
      <c r="Q140" s="6"/>
      <c r="R140" s="6">
        <v>1</v>
      </c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1:30" ht="21">
      <c r="A141" s="11" t="s">
        <v>1601</v>
      </c>
      <c r="B141" s="15" t="s">
        <v>1602</v>
      </c>
      <c r="C141" s="6" t="str">
        <f t="shared" si="4"/>
        <v>D18</v>
      </c>
      <c r="D141" s="6" t="s">
        <v>1480</v>
      </c>
      <c r="E141" s="6" t="s">
        <v>363</v>
      </c>
      <c r="F141" s="6" t="s">
        <v>364</v>
      </c>
      <c r="G141" s="6" t="s">
        <v>1377</v>
      </c>
      <c r="H141" s="6">
        <v>4.08</v>
      </c>
      <c r="I141" s="6"/>
      <c r="J141" s="6"/>
      <c r="K141" s="6">
        <v>1</v>
      </c>
      <c r="L141" s="6">
        <v>1</v>
      </c>
      <c r="M141" s="6"/>
      <c r="N141" s="6"/>
      <c r="O141" s="6">
        <v>1</v>
      </c>
      <c r="P141" s="6">
        <v>1</v>
      </c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1:30" ht="51">
      <c r="A142" s="11" t="s">
        <v>1601</v>
      </c>
      <c r="B142" s="15" t="s">
        <v>1602</v>
      </c>
      <c r="C142" s="6" t="str">
        <f t="shared" si="4"/>
        <v>D20</v>
      </c>
      <c r="D142" s="6" t="s">
        <v>560</v>
      </c>
      <c r="E142" s="6" t="s">
        <v>600</v>
      </c>
      <c r="F142" s="6" t="s">
        <v>601</v>
      </c>
      <c r="G142" s="6" t="s">
        <v>101</v>
      </c>
      <c r="H142" s="6">
        <v>8.03</v>
      </c>
      <c r="I142" s="6"/>
      <c r="J142" s="6"/>
      <c r="K142" s="6">
        <v>1</v>
      </c>
      <c r="L142" s="6">
        <v>1</v>
      </c>
      <c r="M142" s="6"/>
      <c r="N142" s="6"/>
      <c r="O142" s="6"/>
      <c r="P142" s="6"/>
      <c r="Q142" s="6"/>
      <c r="R142" s="6"/>
      <c r="S142" s="6"/>
      <c r="T142" s="6">
        <v>1</v>
      </c>
      <c r="U142" s="6"/>
      <c r="V142" s="6">
        <v>1</v>
      </c>
      <c r="W142" s="6"/>
      <c r="X142" s="6"/>
      <c r="Y142" s="6"/>
      <c r="Z142" s="6"/>
      <c r="AA142" s="6"/>
      <c r="AB142" s="6"/>
      <c r="AC142" s="6"/>
      <c r="AD142" s="6"/>
    </row>
    <row r="143" spans="1:30" ht="30.75">
      <c r="A143" s="11" t="s">
        <v>1601</v>
      </c>
      <c r="B143" s="15" t="s">
        <v>1602</v>
      </c>
      <c r="C143" s="6" t="str">
        <f aca="true" t="shared" si="5" ref="C143:C174">LEFT(D143,3)</f>
        <v>D34</v>
      </c>
      <c r="D143" s="6" t="s">
        <v>755</v>
      </c>
      <c r="E143" s="6" t="s">
        <v>762</v>
      </c>
      <c r="F143" s="6" t="s">
        <v>763</v>
      </c>
      <c r="G143" s="6" t="s">
        <v>632</v>
      </c>
      <c r="H143" s="6">
        <v>11.04</v>
      </c>
      <c r="I143" s="6"/>
      <c r="J143" s="6"/>
      <c r="K143" s="6">
        <v>1</v>
      </c>
      <c r="L143" s="6">
        <v>1</v>
      </c>
      <c r="M143" s="6"/>
      <c r="N143" s="6"/>
      <c r="O143" s="6"/>
      <c r="P143" s="6"/>
      <c r="Q143" s="6"/>
      <c r="R143" s="6"/>
      <c r="S143" s="6"/>
      <c r="T143" s="6"/>
      <c r="U143" s="6">
        <v>1</v>
      </c>
      <c r="V143" s="6"/>
      <c r="W143" s="6"/>
      <c r="X143" s="6"/>
      <c r="Y143" s="6"/>
      <c r="Z143" s="6"/>
      <c r="AA143" s="6"/>
      <c r="AB143" s="6"/>
      <c r="AC143" s="6"/>
      <c r="AD143" s="6"/>
    </row>
    <row r="144" spans="1:30" ht="51">
      <c r="A144" s="11" t="s">
        <v>1601</v>
      </c>
      <c r="B144" s="15" t="s">
        <v>1602</v>
      </c>
      <c r="C144" s="6" t="str">
        <f t="shared" si="5"/>
        <v>D05</v>
      </c>
      <c r="D144" s="6" t="s">
        <v>169</v>
      </c>
      <c r="E144" s="6" t="s">
        <v>208</v>
      </c>
      <c r="F144" s="6" t="s">
        <v>209</v>
      </c>
      <c r="G144" s="6" t="s">
        <v>172</v>
      </c>
      <c r="H144" s="6">
        <v>5.06</v>
      </c>
      <c r="I144" s="6"/>
      <c r="J144" s="6"/>
      <c r="K144" s="6">
        <v>1</v>
      </c>
      <c r="L144" s="6">
        <v>1</v>
      </c>
      <c r="M144" s="6"/>
      <c r="N144" s="6"/>
      <c r="O144" s="6"/>
      <c r="P144" s="6">
        <v>1</v>
      </c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1:30" ht="21">
      <c r="A145" s="11" t="s">
        <v>1601</v>
      </c>
      <c r="B145" s="15" t="s">
        <v>1602</v>
      </c>
      <c r="C145" s="6" t="str">
        <f t="shared" si="5"/>
        <v>D26</v>
      </c>
      <c r="D145" s="6" t="s">
        <v>621</v>
      </c>
      <c r="E145" s="6" t="s">
        <v>622</v>
      </c>
      <c r="F145" s="6" t="s">
        <v>623</v>
      </c>
      <c r="G145" s="6" t="s">
        <v>624</v>
      </c>
      <c r="H145" s="6">
        <v>15.05</v>
      </c>
      <c r="I145" s="6"/>
      <c r="J145" s="6"/>
      <c r="K145" s="6">
        <v>1</v>
      </c>
      <c r="L145" s="6">
        <v>1</v>
      </c>
      <c r="M145" s="6"/>
      <c r="N145" s="6"/>
      <c r="O145" s="6"/>
      <c r="P145" s="6"/>
      <c r="Q145" s="6"/>
      <c r="R145" s="6"/>
      <c r="S145" s="6"/>
      <c r="T145" s="6"/>
      <c r="U145" s="6">
        <v>1</v>
      </c>
      <c r="V145" s="6"/>
      <c r="W145" s="6"/>
      <c r="X145" s="6"/>
      <c r="Y145" s="6"/>
      <c r="Z145" s="6"/>
      <c r="AA145" s="6"/>
      <c r="AB145" s="6"/>
      <c r="AC145" s="6"/>
      <c r="AD145" s="6"/>
    </row>
    <row r="146" spans="1:30" ht="21">
      <c r="A146" s="11" t="s">
        <v>1601</v>
      </c>
      <c r="B146" s="15" t="s">
        <v>1602</v>
      </c>
      <c r="C146" s="6" t="str">
        <f t="shared" si="5"/>
        <v>D26</v>
      </c>
      <c r="D146" s="6" t="s">
        <v>621</v>
      </c>
      <c r="E146" s="6" t="s">
        <v>625</v>
      </c>
      <c r="F146" s="6" t="s">
        <v>626</v>
      </c>
      <c r="G146" s="6" t="s">
        <v>624</v>
      </c>
      <c r="H146" s="6">
        <v>15.05</v>
      </c>
      <c r="I146" s="6"/>
      <c r="J146" s="6"/>
      <c r="K146" s="6">
        <v>1</v>
      </c>
      <c r="L146" s="6">
        <v>1</v>
      </c>
      <c r="M146" s="6"/>
      <c r="N146" s="6"/>
      <c r="O146" s="6"/>
      <c r="P146" s="6"/>
      <c r="Q146" s="6"/>
      <c r="R146" s="6"/>
      <c r="S146" s="6"/>
      <c r="T146" s="6"/>
      <c r="U146" s="6">
        <v>1</v>
      </c>
      <c r="V146" s="6"/>
      <c r="W146" s="6"/>
      <c r="X146" s="6"/>
      <c r="Y146" s="6"/>
      <c r="Z146" s="6"/>
      <c r="AA146" s="6"/>
      <c r="AB146" s="6"/>
      <c r="AC146" s="6"/>
      <c r="AD146" s="6"/>
    </row>
    <row r="147" spans="1:30" ht="30.75">
      <c r="A147" s="11" t="s">
        <v>1601</v>
      </c>
      <c r="B147" s="15" t="s">
        <v>1602</v>
      </c>
      <c r="C147" s="6" t="str">
        <f t="shared" si="5"/>
        <v>D04</v>
      </c>
      <c r="D147" s="6" t="s">
        <v>144</v>
      </c>
      <c r="E147" s="6" t="s">
        <v>152</v>
      </c>
      <c r="F147" s="6" t="s">
        <v>153</v>
      </c>
      <c r="G147" s="6" t="s">
        <v>147</v>
      </c>
      <c r="H147" s="6">
        <v>4.03</v>
      </c>
      <c r="I147" s="6"/>
      <c r="J147" s="6"/>
      <c r="K147" s="6">
        <v>1</v>
      </c>
      <c r="L147" s="6">
        <v>1</v>
      </c>
      <c r="M147" s="6"/>
      <c r="N147" s="6"/>
      <c r="O147" s="6"/>
      <c r="P147" s="6"/>
      <c r="Q147" s="6"/>
      <c r="R147" s="6"/>
      <c r="S147" s="6"/>
      <c r="T147" s="6"/>
      <c r="U147" s="6">
        <v>1</v>
      </c>
      <c r="V147" s="6">
        <v>1</v>
      </c>
      <c r="W147" s="6"/>
      <c r="X147" s="6"/>
      <c r="Y147" s="6"/>
      <c r="Z147" s="6"/>
      <c r="AA147" s="6"/>
      <c r="AB147" s="6"/>
      <c r="AC147" s="6"/>
      <c r="AD147" s="6"/>
    </row>
    <row r="148" spans="1:30" ht="41.25">
      <c r="A148" s="11" t="s">
        <v>1601</v>
      </c>
      <c r="B148" s="15" t="s">
        <v>1602</v>
      </c>
      <c r="C148" s="6" t="str">
        <f t="shared" si="5"/>
        <v>D18</v>
      </c>
      <c r="D148" s="6" t="s">
        <v>1480</v>
      </c>
      <c r="E148" s="6" t="s">
        <v>365</v>
      </c>
      <c r="F148" s="6" t="s">
        <v>366</v>
      </c>
      <c r="G148" s="6" t="s">
        <v>1377</v>
      </c>
      <c r="H148" s="6">
        <v>4.08</v>
      </c>
      <c r="I148" s="6"/>
      <c r="J148" s="6"/>
      <c r="K148" s="6">
        <v>1</v>
      </c>
      <c r="L148" s="6">
        <v>1</v>
      </c>
      <c r="M148" s="6"/>
      <c r="N148" s="6"/>
      <c r="O148" s="6">
        <v>1</v>
      </c>
      <c r="P148" s="6">
        <v>1</v>
      </c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1:30" ht="41.25">
      <c r="A149" s="11" t="s">
        <v>1601</v>
      </c>
      <c r="B149" s="15" t="s">
        <v>1602</v>
      </c>
      <c r="C149" s="6" t="str">
        <f t="shared" si="5"/>
        <v>D18</v>
      </c>
      <c r="D149" s="6" t="s">
        <v>1480</v>
      </c>
      <c r="E149" s="6" t="s">
        <v>367</v>
      </c>
      <c r="F149" s="6" t="s">
        <v>368</v>
      </c>
      <c r="G149" s="6" t="s">
        <v>1377</v>
      </c>
      <c r="H149" s="6">
        <v>4.08</v>
      </c>
      <c r="I149" s="6"/>
      <c r="J149" s="6"/>
      <c r="K149" s="6">
        <v>1</v>
      </c>
      <c r="L149" s="6">
        <v>1</v>
      </c>
      <c r="M149" s="6"/>
      <c r="N149" s="6"/>
      <c r="O149" s="6">
        <v>1</v>
      </c>
      <c r="P149" s="6">
        <v>1</v>
      </c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1:30" ht="41.25">
      <c r="A150" s="11" t="s">
        <v>1601</v>
      </c>
      <c r="B150" s="15" t="s">
        <v>1602</v>
      </c>
      <c r="C150" s="6" t="str">
        <f t="shared" si="5"/>
        <v>D18</v>
      </c>
      <c r="D150" s="6" t="s">
        <v>1480</v>
      </c>
      <c r="E150" s="6" t="s">
        <v>369</v>
      </c>
      <c r="F150" s="6" t="s">
        <v>370</v>
      </c>
      <c r="G150" s="6" t="s">
        <v>1377</v>
      </c>
      <c r="H150" s="6">
        <v>4.08</v>
      </c>
      <c r="I150" s="6"/>
      <c r="J150" s="6"/>
      <c r="K150" s="6">
        <v>1</v>
      </c>
      <c r="L150" s="6">
        <v>1</v>
      </c>
      <c r="M150" s="6"/>
      <c r="N150" s="6"/>
      <c r="O150" s="6">
        <v>1</v>
      </c>
      <c r="P150" s="6">
        <v>1</v>
      </c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1:30" ht="41.25">
      <c r="A151" s="11" t="s">
        <v>1601</v>
      </c>
      <c r="B151" s="15" t="s">
        <v>1602</v>
      </c>
      <c r="C151" s="6" t="str">
        <f t="shared" si="5"/>
        <v>D18</v>
      </c>
      <c r="D151" s="6" t="s">
        <v>440</v>
      </c>
      <c r="E151" s="6" t="s">
        <v>459</v>
      </c>
      <c r="F151" s="6" t="s">
        <v>460</v>
      </c>
      <c r="G151" s="6" t="s">
        <v>1377</v>
      </c>
      <c r="H151" s="6">
        <v>4.08</v>
      </c>
      <c r="I151" s="6"/>
      <c r="J151" s="6"/>
      <c r="K151" s="6">
        <v>1</v>
      </c>
      <c r="L151" s="6">
        <v>1</v>
      </c>
      <c r="M151" s="6"/>
      <c r="N151" s="6"/>
      <c r="O151" s="6"/>
      <c r="P151" s="6">
        <v>1</v>
      </c>
      <c r="Q151" s="6"/>
      <c r="R151" s="6">
        <v>1</v>
      </c>
      <c r="S151" s="6"/>
      <c r="T151" s="6">
        <v>1</v>
      </c>
      <c r="U151" s="6"/>
      <c r="V151" s="6"/>
      <c r="W151" s="6"/>
      <c r="X151" s="6">
        <v>1</v>
      </c>
      <c r="Y151" s="6"/>
      <c r="Z151" s="6"/>
      <c r="AA151" s="6"/>
      <c r="AB151" s="6"/>
      <c r="AC151" s="6"/>
      <c r="AD151" s="6"/>
    </row>
    <row r="152" spans="1:30" ht="30.75">
      <c r="A152" s="11" t="s">
        <v>1601</v>
      </c>
      <c r="B152" s="15" t="s">
        <v>1602</v>
      </c>
      <c r="C152" s="6" t="str">
        <f t="shared" si="5"/>
        <v>D18</v>
      </c>
      <c r="D152" s="6" t="s">
        <v>1480</v>
      </c>
      <c r="E152" s="6" t="s">
        <v>371</v>
      </c>
      <c r="F152" s="6" t="s">
        <v>372</v>
      </c>
      <c r="G152" s="6" t="s">
        <v>1377</v>
      </c>
      <c r="H152" s="6">
        <v>4.08</v>
      </c>
      <c r="I152" s="6"/>
      <c r="J152" s="6"/>
      <c r="K152" s="6">
        <v>1</v>
      </c>
      <c r="L152" s="6">
        <v>1</v>
      </c>
      <c r="M152" s="6"/>
      <c r="N152" s="6"/>
      <c r="O152" s="6">
        <v>1</v>
      </c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1:30" ht="41.25">
      <c r="A153" s="11" t="s">
        <v>1601</v>
      </c>
      <c r="B153" s="15" t="s">
        <v>1602</v>
      </c>
      <c r="C153" s="6" t="str">
        <f t="shared" si="5"/>
        <v>D18</v>
      </c>
      <c r="D153" s="6" t="s">
        <v>1480</v>
      </c>
      <c r="E153" s="6" t="s">
        <v>373</v>
      </c>
      <c r="F153" s="6" t="s">
        <v>374</v>
      </c>
      <c r="G153" s="6" t="s">
        <v>1377</v>
      </c>
      <c r="H153" s="6">
        <v>4.08</v>
      </c>
      <c r="I153" s="6"/>
      <c r="J153" s="6"/>
      <c r="K153" s="6">
        <v>1</v>
      </c>
      <c r="L153" s="6">
        <v>1</v>
      </c>
      <c r="M153" s="6"/>
      <c r="N153" s="6"/>
      <c r="O153" s="6">
        <v>1</v>
      </c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1:30" ht="72">
      <c r="A154" s="11" t="s">
        <v>1601</v>
      </c>
      <c r="B154" s="15" t="s">
        <v>1602</v>
      </c>
      <c r="C154" s="6" t="str">
        <f t="shared" si="5"/>
        <v>D18</v>
      </c>
      <c r="D154" s="6" t="s">
        <v>1480</v>
      </c>
      <c r="E154" s="6" t="s">
        <v>375</v>
      </c>
      <c r="F154" s="6" t="s">
        <v>376</v>
      </c>
      <c r="G154" s="6" t="s">
        <v>1377</v>
      </c>
      <c r="H154" s="6">
        <v>4.08</v>
      </c>
      <c r="I154" s="6"/>
      <c r="J154" s="6"/>
      <c r="K154" s="6">
        <v>1</v>
      </c>
      <c r="L154" s="6">
        <v>1</v>
      </c>
      <c r="M154" s="6"/>
      <c r="N154" s="6"/>
      <c r="O154" s="6">
        <v>1</v>
      </c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1:30" ht="30.75">
      <c r="A155" s="11" t="s">
        <v>1601</v>
      </c>
      <c r="B155" s="15" t="s">
        <v>1602</v>
      </c>
      <c r="C155" s="6" t="str">
        <f t="shared" si="5"/>
        <v>D18</v>
      </c>
      <c r="D155" s="6" t="s">
        <v>1480</v>
      </c>
      <c r="E155" s="6" t="s">
        <v>377</v>
      </c>
      <c r="F155" s="6" t="s">
        <v>378</v>
      </c>
      <c r="G155" s="6" t="s">
        <v>1377</v>
      </c>
      <c r="H155" s="6">
        <v>4.08</v>
      </c>
      <c r="I155" s="6"/>
      <c r="J155" s="6"/>
      <c r="K155" s="6">
        <v>1</v>
      </c>
      <c r="L155" s="6">
        <v>1</v>
      </c>
      <c r="M155" s="6"/>
      <c r="N155" s="6"/>
      <c r="O155" s="6">
        <v>1</v>
      </c>
      <c r="P155" s="6">
        <v>1</v>
      </c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1:30" ht="41.25">
      <c r="A156" s="11" t="s">
        <v>1601</v>
      </c>
      <c r="B156" s="15" t="s">
        <v>1602</v>
      </c>
      <c r="C156" s="6" t="str">
        <f t="shared" si="5"/>
        <v>D18</v>
      </c>
      <c r="D156" s="6" t="s">
        <v>1480</v>
      </c>
      <c r="E156" s="6" t="s">
        <v>379</v>
      </c>
      <c r="F156" s="6" t="s">
        <v>380</v>
      </c>
      <c r="G156" s="6" t="s">
        <v>1377</v>
      </c>
      <c r="H156" s="6">
        <v>4.08</v>
      </c>
      <c r="I156" s="6"/>
      <c r="J156" s="6"/>
      <c r="K156" s="6">
        <v>1</v>
      </c>
      <c r="L156" s="6">
        <v>1</v>
      </c>
      <c r="M156" s="6"/>
      <c r="N156" s="6"/>
      <c r="O156" s="6">
        <v>1</v>
      </c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1:30" ht="41.25">
      <c r="A157" s="11" t="s">
        <v>1601</v>
      </c>
      <c r="B157" s="15" t="s">
        <v>1602</v>
      </c>
      <c r="C157" s="6" t="str">
        <f t="shared" si="5"/>
        <v>D20</v>
      </c>
      <c r="D157" s="6" t="s">
        <v>521</v>
      </c>
      <c r="E157" s="6" t="s">
        <v>524</v>
      </c>
      <c r="F157" s="6" t="s">
        <v>525</v>
      </c>
      <c r="G157" s="6" t="s">
        <v>101</v>
      </c>
      <c r="H157" s="6">
        <v>8.03</v>
      </c>
      <c r="I157" s="6"/>
      <c r="J157" s="6"/>
      <c r="K157" s="6">
        <v>1</v>
      </c>
      <c r="L157" s="6">
        <v>1</v>
      </c>
      <c r="M157" s="6"/>
      <c r="N157" s="6"/>
      <c r="O157" s="6"/>
      <c r="P157" s="6"/>
      <c r="Q157" s="6"/>
      <c r="R157" s="6"/>
      <c r="S157" s="6"/>
      <c r="T157" s="6"/>
      <c r="U157" s="6">
        <v>1</v>
      </c>
      <c r="V157" s="6"/>
      <c r="W157" s="6"/>
      <c r="X157" s="6"/>
      <c r="Y157" s="6"/>
      <c r="Z157" s="6"/>
      <c r="AA157" s="6"/>
      <c r="AB157" s="6"/>
      <c r="AC157" s="6"/>
      <c r="AD157" s="6"/>
    </row>
    <row r="158" spans="1:30" ht="41.25">
      <c r="A158" s="11" t="s">
        <v>1601</v>
      </c>
      <c r="B158" s="15" t="s">
        <v>1602</v>
      </c>
      <c r="C158" s="6" t="str">
        <f t="shared" si="5"/>
        <v>D02</v>
      </c>
      <c r="D158" s="6" t="s">
        <v>1323</v>
      </c>
      <c r="E158" s="6" t="s">
        <v>1326</v>
      </c>
      <c r="F158" s="6" t="s">
        <v>1327</v>
      </c>
      <c r="G158" s="6" t="s">
        <v>1322</v>
      </c>
      <c r="H158" s="6">
        <v>5.03</v>
      </c>
      <c r="I158" s="6"/>
      <c r="J158" s="6"/>
      <c r="K158" s="6">
        <v>1</v>
      </c>
      <c r="L158" s="6">
        <v>1</v>
      </c>
      <c r="M158" s="6"/>
      <c r="N158" s="6"/>
      <c r="O158" s="6"/>
      <c r="P158" s="6">
        <v>1</v>
      </c>
      <c r="Q158" s="6"/>
      <c r="R158" s="6"/>
      <c r="S158" s="6"/>
      <c r="T158" s="6">
        <v>1</v>
      </c>
      <c r="U158" s="6">
        <v>1</v>
      </c>
      <c r="V158" s="6"/>
      <c r="W158" s="6"/>
      <c r="X158" s="6"/>
      <c r="Y158" s="6"/>
      <c r="Z158" s="6"/>
      <c r="AA158" s="6"/>
      <c r="AB158" s="6"/>
      <c r="AC158" s="6"/>
      <c r="AD158" s="6"/>
    </row>
    <row r="159" spans="1:30" ht="21">
      <c r="A159" s="11" t="s">
        <v>1601</v>
      </c>
      <c r="B159" s="15" t="s">
        <v>1602</v>
      </c>
      <c r="C159" s="6" t="str">
        <f t="shared" si="5"/>
        <v>D04</v>
      </c>
      <c r="D159" s="6" t="s">
        <v>161</v>
      </c>
      <c r="E159" s="6" t="s">
        <v>162</v>
      </c>
      <c r="F159" s="6" t="s">
        <v>163</v>
      </c>
      <c r="G159" s="6" t="s">
        <v>147</v>
      </c>
      <c r="H159" s="6">
        <v>4.03</v>
      </c>
      <c r="I159" s="6"/>
      <c r="J159" s="6"/>
      <c r="K159" s="6">
        <v>1</v>
      </c>
      <c r="L159" s="6">
        <v>1</v>
      </c>
      <c r="M159" s="6"/>
      <c r="N159" s="6"/>
      <c r="O159" s="6"/>
      <c r="P159" s="6"/>
      <c r="Q159" s="6">
        <v>1</v>
      </c>
      <c r="R159" s="6"/>
      <c r="S159" s="6"/>
      <c r="T159" s="6"/>
      <c r="U159" s="6">
        <v>1</v>
      </c>
      <c r="V159" s="6"/>
      <c r="W159" s="6"/>
      <c r="X159" s="6"/>
      <c r="Y159" s="6"/>
      <c r="Z159" s="6"/>
      <c r="AA159" s="6"/>
      <c r="AB159" s="6"/>
      <c r="AC159" s="6"/>
      <c r="AD159" s="6"/>
    </row>
    <row r="160" spans="1:30" ht="30.75">
      <c r="A160" s="11" t="s">
        <v>1601</v>
      </c>
      <c r="B160" s="15" t="s">
        <v>1602</v>
      </c>
      <c r="C160" s="6" t="str">
        <f t="shared" si="5"/>
        <v>D20</v>
      </c>
      <c r="D160" s="6" t="s">
        <v>560</v>
      </c>
      <c r="E160" s="6" t="s">
        <v>598</v>
      </c>
      <c r="F160" s="6" t="s">
        <v>599</v>
      </c>
      <c r="G160" s="6" t="s">
        <v>101</v>
      </c>
      <c r="H160" s="6">
        <v>8.03</v>
      </c>
      <c r="I160" s="6"/>
      <c r="J160" s="6"/>
      <c r="K160" s="6">
        <v>1</v>
      </c>
      <c r="L160" s="6">
        <v>1</v>
      </c>
      <c r="M160" s="6"/>
      <c r="N160" s="6"/>
      <c r="O160" s="6"/>
      <c r="P160" s="6">
        <v>1</v>
      </c>
      <c r="Q160" s="6"/>
      <c r="R160" s="6"/>
      <c r="S160" s="6"/>
      <c r="T160" s="6"/>
      <c r="U160" s="6"/>
      <c r="V160" s="6">
        <v>1</v>
      </c>
      <c r="W160" s="6"/>
      <c r="X160" s="6"/>
      <c r="Y160" s="6"/>
      <c r="Z160" s="6"/>
      <c r="AA160" s="6"/>
      <c r="AB160" s="6"/>
      <c r="AC160" s="6"/>
      <c r="AD160" s="6"/>
    </row>
    <row r="161" spans="1:30" ht="51">
      <c r="A161" s="11" t="s">
        <v>1601</v>
      </c>
      <c r="B161" s="15" t="s">
        <v>1602</v>
      </c>
      <c r="C161" s="6" t="str">
        <f t="shared" si="5"/>
        <v>D20</v>
      </c>
      <c r="D161" s="6" t="s">
        <v>560</v>
      </c>
      <c r="E161" s="6" t="s">
        <v>596</v>
      </c>
      <c r="F161" s="6" t="s">
        <v>597</v>
      </c>
      <c r="G161" s="6" t="s">
        <v>101</v>
      </c>
      <c r="H161" s="6">
        <v>8.03</v>
      </c>
      <c r="I161" s="6"/>
      <c r="J161" s="6"/>
      <c r="K161" s="6">
        <v>1</v>
      </c>
      <c r="L161" s="6">
        <v>1</v>
      </c>
      <c r="M161" s="6"/>
      <c r="N161" s="6"/>
      <c r="O161" s="6"/>
      <c r="P161" s="6"/>
      <c r="Q161" s="6"/>
      <c r="R161" s="6"/>
      <c r="S161" s="6"/>
      <c r="T161" s="6">
        <v>1</v>
      </c>
      <c r="U161" s="6"/>
      <c r="V161" s="6">
        <v>1</v>
      </c>
      <c r="W161" s="6"/>
      <c r="X161" s="6"/>
      <c r="Y161" s="6"/>
      <c r="Z161" s="6"/>
      <c r="AA161" s="6"/>
      <c r="AB161" s="6"/>
      <c r="AC161" s="6"/>
      <c r="AD161" s="6"/>
    </row>
    <row r="162" spans="1:30" ht="30.75">
      <c r="A162" s="11" t="s">
        <v>1601</v>
      </c>
      <c r="B162" s="15" t="s">
        <v>1602</v>
      </c>
      <c r="C162" s="6" t="str">
        <f t="shared" si="5"/>
        <v>D18</v>
      </c>
      <c r="D162" s="6" t="s">
        <v>1459</v>
      </c>
      <c r="E162" s="6" t="s">
        <v>1470</v>
      </c>
      <c r="F162" s="6" t="s">
        <v>1471</v>
      </c>
      <c r="G162" s="6" t="s">
        <v>1377</v>
      </c>
      <c r="H162" s="6">
        <v>4.08</v>
      </c>
      <c r="I162" s="6"/>
      <c r="J162" s="6"/>
      <c r="K162" s="6">
        <v>1</v>
      </c>
      <c r="L162" s="6">
        <v>1</v>
      </c>
      <c r="M162" s="6"/>
      <c r="N162" s="6"/>
      <c r="O162" s="6">
        <v>1</v>
      </c>
      <c r="P162" s="6"/>
      <c r="Q162" s="6"/>
      <c r="R162" s="6">
        <v>1</v>
      </c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1:30" ht="30.75">
      <c r="A163" s="11" t="s">
        <v>1601</v>
      </c>
      <c r="B163" s="15" t="s">
        <v>1602</v>
      </c>
      <c r="C163" s="6" t="str">
        <f t="shared" si="5"/>
        <v>D18</v>
      </c>
      <c r="D163" s="6" t="s">
        <v>1480</v>
      </c>
      <c r="E163" s="6" t="s">
        <v>1485</v>
      </c>
      <c r="F163" s="6" t="s">
        <v>1486</v>
      </c>
      <c r="G163" s="6" t="s">
        <v>1377</v>
      </c>
      <c r="H163" s="6">
        <v>4.08</v>
      </c>
      <c r="I163" s="6"/>
      <c r="J163" s="6"/>
      <c r="K163" s="6">
        <v>1</v>
      </c>
      <c r="L163" s="6">
        <v>1</v>
      </c>
      <c r="M163" s="6"/>
      <c r="N163" s="6"/>
      <c r="O163" s="6">
        <v>1</v>
      </c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1:30" ht="51">
      <c r="A164" s="11" t="s">
        <v>1601</v>
      </c>
      <c r="B164" s="15" t="s">
        <v>1602</v>
      </c>
      <c r="C164" s="6" t="str">
        <f t="shared" si="5"/>
        <v>D20</v>
      </c>
      <c r="D164" s="6" t="s">
        <v>560</v>
      </c>
      <c r="E164" s="6" t="s">
        <v>594</v>
      </c>
      <c r="F164" s="6" t="s">
        <v>595</v>
      </c>
      <c r="G164" s="6" t="s">
        <v>101</v>
      </c>
      <c r="H164" s="6">
        <v>8.03</v>
      </c>
      <c r="I164" s="6"/>
      <c r="J164" s="6"/>
      <c r="K164" s="6">
        <v>1</v>
      </c>
      <c r="L164" s="6">
        <v>1</v>
      </c>
      <c r="M164" s="6"/>
      <c r="N164" s="6"/>
      <c r="O164" s="6"/>
      <c r="P164" s="6"/>
      <c r="Q164" s="6"/>
      <c r="R164" s="6"/>
      <c r="S164" s="6"/>
      <c r="T164" s="6">
        <v>1</v>
      </c>
      <c r="U164" s="6"/>
      <c r="V164" s="6">
        <v>1</v>
      </c>
      <c r="W164" s="6"/>
      <c r="X164" s="6"/>
      <c r="Y164" s="6"/>
      <c r="Z164" s="6"/>
      <c r="AA164" s="6"/>
      <c r="AB164" s="6"/>
      <c r="AC164" s="6"/>
      <c r="AD164" s="6"/>
    </row>
    <row r="165" spans="1:30" ht="21">
      <c r="A165" s="11" t="s">
        <v>1601</v>
      </c>
      <c r="B165" s="15" t="s">
        <v>1602</v>
      </c>
      <c r="C165" s="6" t="str">
        <f t="shared" si="5"/>
        <v>D18</v>
      </c>
      <c r="D165" s="6" t="s">
        <v>440</v>
      </c>
      <c r="E165" s="6" t="s">
        <v>461</v>
      </c>
      <c r="F165" s="6" t="s">
        <v>462</v>
      </c>
      <c r="G165" s="6" t="s">
        <v>1377</v>
      </c>
      <c r="H165" s="6">
        <v>4.08</v>
      </c>
      <c r="I165" s="6"/>
      <c r="J165" s="6"/>
      <c r="K165" s="6">
        <v>1</v>
      </c>
      <c r="L165" s="6">
        <v>1</v>
      </c>
      <c r="M165" s="6"/>
      <c r="N165" s="6"/>
      <c r="O165" s="6"/>
      <c r="P165" s="6"/>
      <c r="Q165" s="6">
        <v>1</v>
      </c>
      <c r="R165" s="6">
        <v>1</v>
      </c>
      <c r="S165" s="6"/>
      <c r="T165" s="6">
        <v>1</v>
      </c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1:30" ht="41.25">
      <c r="A166" s="11" t="s">
        <v>1601</v>
      </c>
      <c r="B166" s="15" t="s">
        <v>1602</v>
      </c>
      <c r="C166" s="6" t="str">
        <f t="shared" si="5"/>
        <v>D20</v>
      </c>
      <c r="D166" s="6" t="s">
        <v>550</v>
      </c>
      <c r="E166" s="6" t="s">
        <v>554</v>
      </c>
      <c r="F166" s="6" t="s">
        <v>555</v>
      </c>
      <c r="G166" s="6" t="s">
        <v>101</v>
      </c>
      <c r="H166" s="6">
        <v>8.03</v>
      </c>
      <c r="I166" s="6"/>
      <c r="J166" s="6"/>
      <c r="K166" s="6">
        <v>1</v>
      </c>
      <c r="L166" s="6">
        <v>1</v>
      </c>
      <c r="M166" s="6"/>
      <c r="N166" s="6"/>
      <c r="O166" s="6"/>
      <c r="P166" s="6"/>
      <c r="Q166" s="6"/>
      <c r="R166" s="6"/>
      <c r="S166" s="6"/>
      <c r="T166" s="6"/>
      <c r="U166" s="6">
        <v>1</v>
      </c>
      <c r="V166" s="6"/>
      <c r="W166" s="6"/>
      <c r="X166" s="6"/>
      <c r="Y166" s="6"/>
      <c r="Z166" s="6"/>
      <c r="AA166" s="6"/>
      <c r="AB166" s="6"/>
      <c r="AC166" s="6"/>
      <c r="AD166" s="6"/>
    </row>
    <row r="167" spans="1:30" ht="41.25">
      <c r="A167" s="11" t="s">
        <v>1601</v>
      </c>
      <c r="B167" s="15" t="s">
        <v>1602</v>
      </c>
      <c r="C167" s="6" t="str">
        <f t="shared" si="5"/>
        <v>D11</v>
      </c>
      <c r="D167" s="6" t="s">
        <v>1363</v>
      </c>
      <c r="E167" s="6" t="s">
        <v>1364</v>
      </c>
      <c r="F167" s="6" t="s">
        <v>1365</v>
      </c>
      <c r="G167" s="6" t="s">
        <v>1291</v>
      </c>
      <c r="H167" s="6">
        <v>9.01</v>
      </c>
      <c r="I167" s="6"/>
      <c r="J167" s="6"/>
      <c r="K167" s="6">
        <v>1</v>
      </c>
      <c r="L167" s="6">
        <v>1</v>
      </c>
      <c r="M167" s="6"/>
      <c r="N167" s="6"/>
      <c r="O167" s="6"/>
      <c r="P167" s="6"/>
      <c r="Q167" s="6">
        <v>1</v>
      </c>
      <c r="R167" s="6"/>
      <c r="S167" s="6"/>
      <c r="T167" s="6"/>
      <c r="U167" s="6">
        <v>1</v>
      </c>
      <c r="V167" s="6"/>
      <c r="W167" s="6"/>
      <c r="X167" s="6"/>
      <c r="Y167" s="6"/>
      <c r="Z167" s="6"/>
      <c r="AA167" s="6"/>
      <c r="AB167" s="6"/>
      <c r="AC167" s="6"/>
      <c r="AD167" s="6"/>
    </row>
    <row r="168" spans="1:30" ht="30.75">
      <c r="A168" s="11" t="s">
        <v>1601</v>
      </c>
      <c r="B168" s="15" t="s">
        <v>1602</v>
      </c>
      <c r="C168" s="6" t="str">
        <f t="shared" si="5"/>
        <v>D18</v>
      </c>
      <c r="D168" s="6" t="s">
        <v>1480</v>
      </c>
      <c r="E168" s="6" t="s">
        <v>1481</v>
      </c>
      <c r="F168" s="6" t="s">
        <v>1482</v>
      </c>
      <c r="G168" s="6" t="s">
        <v>1377</v>
      </c>
      <c r="H168" s="6">
        <v>4.08</v>
      </c>
      <c r="I168" s="6"/>
      <c r="J168" s="6"/>
      <c r="K168" s="6">
        <v>1</v>
      </c>
      <c r="L168" s="6">
        <v>1</v>
      </c>
      <c r="M168" s="6"/>
      <c r="N168" s="6"/>
      <c r="O168" s="6"/>
      <c r="P168" s="6">
        <v>1</v>
      </c>
      <c r="Q168" s="6"/>
      <c r="R168" s="6"/>
      <c r="S168" s="6"/>
      <c r="T168" s="6"/>
      <c r="U168" s="6"/>
      <c r="V168" s="6">
        <v>1</v>
      </c>
      <c r="W168" s="6"/>
      <c r="X168" s="6"/>
      <c r="Y168" s="6"/>
      <c r="Z168" s="6"/>
      <c r="AA168" s="6"/>
      <c r="AB168" s="6"/>
      <c r="AC168" s="6"/>
      <c r="AD168" s="6"/>
    </row>
    <row r="169" spans="1:30" ht="41.25">
      <c r="A169" s="11" t="s">
        <v>1601</v>
      </c>
      <c r="B169" s="15" t="s">
        <v>1602</v>
      </c>
      <c r="C169" s="6" t="str">
        <f t="shared" si="5"/>
        <v>D18</v>
      </c>
      <c r="D169" s="6" t="s">
        <v>1480</v>
      </c>
      <c r="E169" s="6" t="s">
        <v>1487</v>
      </c>
      <c r="F169" s="6" t="s">
        <v>1488</v>
      </c>
      <c r="G169" s="6" t="s">
        <v>1377</v>
      </c>
      <c r="H169" s="6">
        <v>4.08</v>
      </c>
      <c r="I169" s="6"/>
      <c r="J169" s="6"/>
      <c r="K169" s="6">
        <v>1</v>
      </c>
      <c r="L169" s="6">
        <v>1</v>
      </c>
      <c r="M169" s="6"/>
      <c r="N169" s="6"/>
      <c r="O169" s="6">
        <v>1</v>
      </c>
      <c r="P169" s="6">
        <v>1</v>
      </c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1:30" ht="30.75">
      <c r="A170" s="11" t="s">
        <v>1601</v>
      </c>
      <c r="B170" s="15" t="s">
        <v>1602</v>
      </c>
      <c r="C170" s="6" t="str">
        <f t="shared" si="5"/>
        <v>D18</v>
      </c>
      <c r="D170" s="6" t="s">
        <v>1480</v>
      </c>
      <c r="E170" s="6" t="s">
        <v>1489</v>
      </c>
      <c r="F170" s="6" t="s">
        <v>1490</v>
      </c>
      <c r="G170" s="6" t="s">
        <v>1377</v>
      </c>
      <c r="H170" s="6">
        <v>4.08</v>
      </c>
      <c r="I170" s="6"/>
      <c r="J170" s="6"/>
      <c r="K170" s="6">
        <v>1</v>
      </c>
      <c r="L170" s="6">
        <v>1</v>
      </c>
      <c r="M170" s="6"/>
      <c r="N170" s="6"/>
      <c r="O170" s="6">
        <v>1</v>
      </c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1:30" ht="30.75">
      <c r="A171" s="11" t="s">
        <v>1601</v>
      </c>
      <c r="B171" s="15" t="s">
        <v>1602</v>
      </c>
      <c r="C171" s="6" t="str">
        <f t="shared" si="5"/>
        <v>D18</v>
      </c>
      <c r="D171" s="6" t="s">
        <v>1480</v>
      </c>
      <c r="E171" s="6" t="s">
        <v>1491</v>
      </c>
      <c r="F171" s="6" t="s">
        <v>1492</v>
      </c>
      <c r="G171" s="6" t="s">
        <v>1377</v>
      </c>
      <c r="H171" s="6">
        <v>4.08</v>
      </c>
      <c r="I171" s="6"/>
      <c r="J171" s="6"/>
      <c r="K171" s="6">
        <v>1</v>
      </c>
      <c r="L171" s="6">
        <v>1</v>
      </c>
      <c r="M171" s="6"/>
      <c r="N171" s="6"/>
      <c r="O171" s="6">
        <v>1</v>
      </c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1:30" ht="30.75">
      <c r="A172" s="11" t="s">
        <v>1601</v>
      </c>
      <c r="B172" s="15" t="s">
        <v>1602</v>
      </c>
      <c r="C172" s="6" t="str">
        <f t="shared" si="5"/>
        <v>D18</v>
      </c>
      <c r="D172" s="6" t="s">
        <v>1480</v>
      </c>
      <c r="E172" s="6" t="s">
        <v>1493</v>
      </c>
      <c r="F172" s="6" t="s">
        <v>1494</v>
      </c>
      <c r="G172" s="6" t="s">
        <v>1377</v>
      </c>
      <c r="H172" s="6">
        <v>4.08</v>
      </c>
      <c r="I172" s="6"/>
      <c r="J172" s="6"/>
      <c r="K172" s="6">
        <v>1</v>
      </c>
      <c r="L172" s="6">
        <v>1</v>
      </c>
      <c r="M172" s="6"/>
      <c r="N172" s="6"/>
      <c r="O172" s="6">
        <v>1</v>
      </c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1:30" ht="21">
      <c r="A173" s="11" t="s">
        <v>1601</v>
      </c>
      <c r="B173" s="15" t="s">
        <v>1602</v>
      </c>
      <c r="C173" s="6" t="str">
        <f t="shared" si="5"/>
        <v>D26</v>
      </c>
      <c r="D173" s="6" t="s">
        <v>621</v>
      </c>
      <c r="E173" s="6" t="s">
        <v>627</v>
      </c>
      <c r="F173" s="6" t="s">
        <v>628</v>
      </c>
      <c r="G173" s="6" t="s">
        <v>624</v>
      </c>
      <c r="H173" s="6">
        <v>15.05</v>
      </c>
      <c r="I173" s="6"/>
      <c r="J173" s="6"/>
      <c r="K173" s="6">
        <v>1</v>
      </c>
      <c r="L173" s="6">
        <v>1</v>
      </c>
      <c r="M173" s="6"/>
      <c r="N173" s="6"/>
      <c r="O173" s="6"/>
      <c r="P173" s="6"/>
      <c r="Q173" s="6"/>
      <c r="R173" s="6"/>
      <c r="S173" s="6"/>
      <c r="T173" s="6"/>
      <c r="U173" s="6">
        <v>1</v>
      </c>
      <c r="V173" s="6"/>
      <c r="W173" s="6"/>
      <c r="X173" s="6"/>
      <c r="Y173" s="6"/>
      <c r="Z173" s="6"/>
      <c r="AA173" s="6"/>
      <c r="AB173" s="6"/>
      <c r="AC173" s="6"/>
      <c r="AD173" s="6"/>
    </row>
    <row r="174" spans="1:30" ht="61.5">
      <c r="A174" s="11" t="s">
        <v>1601</v>
      </c>
      <c r="B174" s="15" t="s">
        <v>1602</v>
      </c>
      <c r="C174" s="6" t="str">
        <f t="shared" si="5"/>
        <v>D11</v>
      </c>
      <c r="D174" s="6" t="s">
        <v>1363</v>
      </c>
      <c r="E174" s="6" t="s">
        <v>1366</v>
      </c>
      <c r="F174" s="6" t="s">
        <v>1367</v>
      </c>
      <c r="G174" s="6" t="s">
        <v>1291</v>
      </c>
      <c r="H174" s="6">
        <v>9.01</v>
      </c>
      <c r="I174" s="6"/>
      <c r="J174" s="6"/>
      <c r="K174" s="6">
        <v>1</v>
      </c>
      <c r="L174" s="6">
        <v>1</v>
      </c>
      <c r="M174" s="6"/>
      <c r="N174" s="6"/>
      <c r="O174" s="6"/>
      <c r="P174" s="6"/>
      <c r="Q174" s="6"/>
      <c r="R174" s="6"/>
      <c r="S174" s="6"/>
      <c r="T174" s="6"/>
      <c r="U174" s="6">
        <v>1</v>
      </c>
      <c r="V174" s="6"/>
      <c r="W174" s="6"/>
      <c r="X174" s="6"/>
      <c r="Y174" s="6"/>
      <c r="Z174" s="6"/>
      <c r="AA174" s="6"/>
      <c r="AB174" s="6"/>
      <c r="AC174" s="6"/>
      <c r="AD174" s="6"/>
    </row>
    <row r="175" spans="1:30" ht="30.75">
      <c r="A175" s="11" t="s">
        <v>1601</v>
      </c>
      <c r="B175" s="15" t="s">
        <v>1602</v>
      </c>
      <c r="C175" s="6" t="str">
        <f aca="true" t="shared" si="6" ref="C175:C202">LEFT(D175,3)</f>
        <v>D06</v>
      </c>
      <c r="D175" s="6" t="s">
        <v>264</v>
      </c>
      <c r="E175" s="6" t="s">
        <v>265</v>
      </c>
      <c r="F175" s="6" t="s">
        <v>266</v>
      </c>
      <c r="G175" s="6" t="s">
        <v>267</v>
      </c>
      <c r="H175" s="6">
        <v>15.09</v>
      </c>
      <c r="I175" s="6"/>
      <c r="J175" s="6"/>
      <c r="K175" s="6">
        <v>1</v>
      </c>
      <c r="L175" s="6">
        <v>1</v>
      </c>
      <c r="M175" s="6"/>
      <c r="N175" s="6"/>
      <c r="O175" s="6"/>
      <c r="P175" s="6"/>
      <c r="Q175" s="6">
        <v>1</v>
      </c>
      <c r="R175" s="6"/>
      <c r="S175" s="6"/>
      <c r="T175" s="6"/>
      <c r="U175" s="6">
        <v>1</v>
      </c>
      <c r="V175" s="6">
        <v>1</v>
      </c>
      <c r="W175" s="6"/>
      <c r="X175" s="6"/>
      <c r="Y175" s="6"/>
      <c r="Z175" s="6"/>
      <c r="AA175" s="6"/>
      <c r="AB175" s="6"/>
      <c r="AC175" s="6"/>
      <c r="AD175" s="6"/>
    </row>
    <row r="176" spans="1:30" ht="21">
      <c r="A176" s="11" t="s">
        <v>1601</v>
      </c>
      <c r="B176" s="15" t="s">
        <v>1602</v>
      </c>
      <c r="C176" s="6" t="str">
        <f t="shared" si="6"/>
        <v>D34</v>
      </c>
      <c r="D176" s="6" t="s">
        <v>778</v>
      </c>
      <c r="E176" s="6" t="s">
        <v>779</v>
      </c>
      <c r="F176" s="6" t="s">
        <v>780</v>
      </c>
      <c r="G176" s="6" t="s">
        <v>632</v>
      </c>
      <c r="H176" s="6">
        <v>11.04</v>
      </c>
      <c r="I176" s="6"/>
      <c r="J176" s="6"/>
      <c r="K176" s="6">
        <v>1</v>
      </c>
      <c r="L176" s="6">
        <v>1</v>
      </c>
      <c r="M176" s="6"/>
      <c r="N176" s="6"/>
      <c r="O176" s="6"/>
      <c r="P176" s="6"/>
      <c r="Q176" s="6"/>
      <c r="R176" s="6"/>
      <c r="S176" s="6"/>
      <c r="T176" s="6"/>
      <c r="U176" s="6"/>
      <c r="V176" s="6">
        <v>1</v>
      </c>
      <c r="W176" s="6"/>
      <c r="X176" s="6"/>
      <c r="Y176" s="6"/>
      <c r="Z176" s="6"/>
      <c r="AA176" s="6"/>
      <c r="AB176" s="6"/>
      <c r="AC176" s="6"/>
      <c r="AD176" s="6">
        <v>1</v>
      </c>
    </row>
    <row r="177" spans="1:30" ht="30.75">
      <c r="A177" s="11" t="s">
        <v>1601</v>
      </c>
      <c r="B177" s="15" t="s">
        <v>1602</v>
      </c>
      <c r="C177" s="6" t="str">
        <f t="shared" si="6"/>
        <v>D18</v>
      </c>
      <c r="D177" s="6" t="s">
        <v>1374</v>
      </c>
      <c r="E177" s="6" t="s">
        <v>1378</v>
      </c>
      <c r="F177" s="6" t="s">
        <v>1379</v>
      </c>
      <c r="G177" s="6" t="s">
        <v>1377</v>
      </c>
      <c r="H177" s="6">
        <v>4.09</v>
      </c>
      <c r="I177" s="6"/>
      <c r="J177" s="6"/>
      <c r="K177" s="6">
        <v>1</v>
      </c>
      <c r="L177" s="6"/>
      <c r="M177" s="6"/>
      <c r="N177" s="6"/>
      <c r="O177" s="6"/>
      <c r="P177" s="6"/>
      <c r="Q177" s="6"/>
      <c r="R177" s="6"/>
      <c r="S177" s="6">
        <v>1</v>
      </c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1:30" ht="51">
      <c r="A178" s="11" t="s">
        <v>1601</v>
      </c>
      <c r="B178" s="15" t="s">
        <v>1602</v>
      </c>
      <c r="C178" s="6" t="str">
        <f t="shared" si="6"/>
        <v>D18</v>
      </c>
      <c r="D178" s="6" t="s">
        <v>440</v>
      </c>
      <c r="E178" s="6" t="s">
        <v>463</v>
      </c>
      <c r="F178" s="6" t="s">
        <v>464</v>
      </c>
      <c r="G178" s="6" t="s">
        <v>1377</v>
      </c>
      <c r="H178" s="6">
        <v>4.09</v>
      </c>
      <c r="I178" s="6"/>
      <c r="J178" s="6"/>
      <c r="K178" s="6">
        <v>1</v>
      </c>
      <c r="L178" s="6">
        <v>1</v>
      </c>
      <c r="M178" s="6"/>
      <c r="N178" s="6"/>
      <c r="O178" s="6"/>
      <c r="P178" s="6"/>
      <c r="Q178" s="6"/>
      <c r="R178" s="6"/>
      <c r="S178" s="6"/>
      <c r="T178" s="6">
        <v>1</v>
      </c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1:30" ht="41.25">
      <c r="A179" s="11" t="s">
        <v>1601</v>
      </c>
      <c r="B179" s="15" t="s">
        <v>1602</v>
      </c>
      <c r="C179" s="6" t="str">
        <f t="shared" si="6"/>
        <v>D18</v>
      </c>
      <c r="D179" s="6" t="s">
        <v>1480</v>
      </c>
      <c r="E179" s="6" t="s">
        <v>1495</v>
      </c>
      <c r="F179" s="6" t="s">
        <v>1496</v>
      </c>
      <c r="G179" s="6" t="s">
        <v>1377</v>
      </c>
      <c r="H179" s="6">
        <v>4.09</v>
      </c>
      <c r="I179" s="6"/>
      <c r="J179" s="6"/>
      <c r="K179" s="6">
        <v>1</v>
      </c>
      <c r="L179" s="6">
        <v>1</v>
      </c>
      <c r="M179" s="6"/>
      <c r="N179" s="6"/>
      <c r="O179" s="6">
        <v>1</v>
      </c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1:30" ht="30.75">
      <c r="A180" s="11" t="s">
        <v>1601</v>
      </c>
      <c r="B180" s="15" t="s">
        <v>1602</v>
      </c>
      <c r="C180" s="6" t="str">
        <f t="shared" si="6"/>
        <v>D18</v>
      </c>
      <c r="D180" s="6" t="s">
        <v>1480</v>
      </c>
      <c r="E180" s="6" t="s">
        <v>1497</v>
      </c>
      <c r="F180" s="6" t="s">
        <v>1498</v>
      </c>
      <c r="G180" s="6" t="s">
        <v>1377</v>
      </c>
      <c r="H180" s="6">
        <v>4.09</v>
      </c>
      <c r="I180" s="6"/>
      <c r="J180" s="6"/>
      <c r="K180" s="6">
        <v>1</v>
      </c>
      <c r="L180" s="6">
        <v>1</v>
      </c>
      <c r="M180" s="6"/>
      <c r="N180" s="6"/>
      <c r="O180" s="6">
        <v>1</v>
      </c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1:30" ht="30.75">
      <c r="A181" s="11" t="s">
        <v>1601</v>
      </c>
      <c r="B181" s="15" t="s">
        <v>1602</v>
      </c>
      <c r="C181" s="6" t="str">
        <f t="shared" si="6"/>
        <v>D18</v>
      </c>
      <c r="D181" s="6" t="s">
        <v>1480</v>
      </c>
      <c r="E181" s="6" t="s">
        <v>1499</v>
      </c>
      <c r="F181" s="6" t="s">
        <v>1500</v>
      </c>
      <c r="G181" s="6" t="s">
        <v>1377</v>
      </c>
      <c r="H181" s="6">
        <v>4.09</v>
      </c>
      <c r="I181" s="6"/>
      <c r="J181" s="6"/>
      <c r="K181" s="6">
        <v>1</v>
      </c>
      <c r="L181" s="6">
        <v>1</v>
      </c>
      <c r="M181" s="6"/>
      <c r="N181" s="6"/>
      <c r="O181" s="6">
        <v>1</v>
      </c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1:30" ht="51">
      <c r="A182" s="11" t="s">
        <v>1601</v>
      </c>
      <c r="B182" s="15" t="s">
        <v>1602</v>
      </c>
      <c r="C182" s="6" t="str">
        <f t="shared" si="6"/>
        <v>D18</v>
      </c>
      <c r="D182" s="6" t="s">
        <v>1374</v>
      </c>
      <c r="E182" s="6" t="s">
        <v>1380</v>
      </c>
      <c r="F182" s="6" t="s">
        <v>1381</v>
      </c>
      <c r="G182" s="6" t="s">
        <v>1377</v>
      </c>
      <c r="H182" s="6">
        <v>4.09</v>
      </c>
      <c r="I182" s="6"/>
      <c r="J182" s="6"/>
      <c r="K182" s="6">
        <v>1</v>
      </c>
      <c r="L182" s="6">
        <v>1</v>
      </c>
      <c r="M182" s="6"/>
      <c r="N182" s="6"/>
      <c r="O182" s="6">
        <v>1</v>
      </c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1:30" ht="21">
      <c r="A183" s="11" t="s">
        <v>1601</v>
      </c>
      <c r="B183" s="15" t="s">
        <v>1602</v>
      </c>
      <c r="C183" s="6" t="str">
        <f t="shared" si="6"/>
        <v>D18</v>
      </c>
      <c r="D183" s="6" t="s">
        <v>1480</v>
      </c>
      <c r="E183" s="6" t="s">
        <v>1501</v>
      </c>
      <c r="F183" s="6" t="s">
        <v>1502</v>
      </c>
      <c r="G183" s="6" t="s">
        <v>1377</v>
      </c>
      <c r="H183" s="6">
        <v>4.09</v>
      </c>
      <c r="I183" s="6"/>
      <c r="J183" s="6"/>
      <c r="K183" s="6">
        <v>1</v>
      </c>
      <c r="L183" s="6">
        <v>1</v>
      </c>
      <c r="M183" s="6"/>
      <c r="N183" s="6"/>
      <c r="O183" s="6">
        <v>1</v>
      </c>
      <c r="P183" s="6">
        <v>1</v>
      </c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1:30" ht="51">
      <c r="A184" s="11" t="s">
        <v>1601</v>
      </c>
      <c r="B184" s="15" t="s">
        <v>1602</v>
      </c>
      <c r="C184" s="6" t="str">
        <f t="shared" si="6"/>
        <v>D18</v>
      </c>
      <c r="D184" s="6" t="s">
        <v>1480</v>
      </c>
      <c r="E184" s="6" t="s">
        <v>1503</v>
      </c>
      <c r="F184" s="6" t="s">
        <v>1504</v>
      </c>
      <c r="G184" s="6" t="s">
        <v>1377</v>
      </c>
      <c r="H184" s="6">
        <v>4.09</v>
      </c>
      <c r="I184" s="6"/>
      <c r="J184" s="6"/>
      <c r="K184" s="6">
        <v>1</v>
      </c>
      <c r="L184" s="6">
        <v>1</v>
      </c>
      <c r="M184" s="6"/>
      <c r="N184" s="6"/>
      <c r="O184" s="6">
        <v>1</v>
      </c>
      <c r="P184" s="6">
        <v>1</v>
      </c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1:30" ht="51">
      <c r="A185" s="11" t="s">
        <v>1601</v>
      </c>
      <c r="B185" s="15" t="s">
        <v>1602</v>
      </c>
      <c r="C185" s="6" t="str">
        <f t="shared" si="6"/>
        <v>E50</v>
      </c>
      <c r="D185" s="6" t="s">
        <v>45</v>
      </c>
      <c r="E185" s="6" t="s">
        <v>46</v>
      </c>
      <c r="F185" s="6" t="s">
        <v>47</v>
      </c>
      <c r="G185" s="6" t="s">
        <v>147</v>
      </c>
      <c r="H185" s="6">
        <v>11.05</v>
      </c>
      <c r="I185" s="6">
        <v>1</v>
      </c>
      <c r="J185" s="6"/>
      <c r="K185" s="6"/>
      <c r="L185" s="6">
        <v>1</v>
      </c>
      <c r="M185" s="6"/>
      <c r="N185" s="6"/>
      <c r="O185" s="6"/>
      <c r="P185" s="6">
        <v>1</v>
      </c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1:30" ht="30.75">
      <c r="A186" s="11" t="s">
        <v>1601</v>
      </c>
      <c r="B186" s="15" t="s">
        <v>1602</v>
      </c>
      <c r="C186" s="6" t="str">
        <f t="shared" si="6"/>
        <v>D18</v>
      </c>
      <c r="D186" s="6" t="s">
        <v>1374</v>
      </c>
      <c r="E186" s="6" t="s">
        <v>1382</v>
      </c>
      <c r="F186" s="6" t="s">
        <v>1383</v>
      </c>
      <c r="G186" s="6" t="s">
        <v>1377</v>
      </c>
      <c r="H186" s="6">
        <v>4.09</v>
      </c>
      <c r="I186" s="6"/>
      <c r="J186" s="6"/>
      <c r="K186" s="6">
        <v>1</v>
      </c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1:30" ht="61.5">
      <c r="A187" s="11" t="s">
        <v>1601</v>
      </c>
      <c r="B187" s="15" t="s">
        <v>1602</v>
      </c>
      <c r="C187" s="6" t="str">
        <f t="shared" si="6"/>
        <v>D18</v>
      </c>
      <c r="D187" s="6" t="s">
        <v>1480</v>
      </c>
      <c r="E187" s="6" t="s">
        <v>1505</v>
      </c>
      <c r="F187" s="6" t="s">
        <v>1506</v>
      </c>
      <c r="G187" s="6" t="s">
        <v>1377</v>
      </c>
      <c r="H187" s="6">
        <v>4.09</v>
      </c>
      <c r="I187" s="6"/>
      <c r="J187" s="6"/>
      <c r="K187" s="6">
        <v>1</v>
      </c>
      <c r="L187" s="6">
        <v>1</v>
      </c>
      <c r="M187" s="6"/>
      <c r="N187" s="6"/>
      <c r="O187" s="6">
        <v>1</v>
      </c>
      <c r="P187" s="6">
        <v>1</v>
      </c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1:30" ht="41.25">
      <c r="A188" s="11" t="s">
        <v>1601</v>
      </c>
      <c r="B188" s="15" t="s">
        <v>1602</v>
      </c>
      <c r="C188" s="6" t="str">
        <f t="shared" si="6"/>
        <v>D34</v>
      </c>
      <c r="D188" s="6" t="s">
        <v>629</v>
      </c>
      <c r="E188" s="6" t="s">
        <v>753</v>
      </c>
      <c r="F188" s="6" t="s">
        <v>754</v>
      </c>
      <c r="G188" s="6" t="s">
        <v>632</v>
      </c>
      <c r="H188" s="6">
        <v>11.04</v>
      </c>
      <c r="I188" s="6"/>
      <c r="J188" s="6"/>
      <c r="K188" s="6">
        <v>1</v>
      </c>
      <c r="L188" s="6">
        <v>1</v>
      </c>
      <c r="M188" s="6"/>
      <c r="N188" s="6"/>
      <c r="O188" s="6"/>
      <c r="P188" s="6"/>
      <c r="Q188" s="6">
        <v>1</v>
      </c>
      <c r="R188" s="6"/>
      <c r="S188" s="6"/>
      <c r="T188" s="6"/>
      <c r="U188" s="6">
        <v>1</v>
      </c>
      <c r="V188" s="6"/>
      <c r="W188" s="6"/>
      <c r="X188" s="6"/>
      <c r="Y188" s="6"/>
      <c r="Z188" s="6"/>
      <c r="AA188" s="6"/>
      <c r="AB188" s="6"/>
      <c r="AC188" s="6"/>
      <c r="AD188" s="6"/>
    </row>
    <row r="189" spans="1:30" ht="30.75">
      <c r="A189" s="11" t="s">
        <v>1601</v>
      </c>
      <c r="B189" s="15" t="s">
        <v>1602</v>
      </c>
      <c r="C189" s="6" t="str">
        <f t="shared" si="6"/>
        <v>D18</v>
      </c>
      <c r="D189" s="6" t="s">
        <v>1374</v>
      </c>
      <c r="E189" s="6" t="s">
        <v>1384</v>
      </c>
      <c r="F189" s="6" t="s">
        <v>1385</v>
      </c>
      <c r="G189" s="6" t="s">
        <v>1377</v>
      </c>
      <c r="H189" s="6">
        <v>4.09</v>
      </c>
      <c r="I189" s="6"/>
      <c r="J189" s="6"/>
      <c r="K189" s="6">
        <v>1</v>
      </c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1:30" ht="51">
      <c r="A190" s="11" t="s">
        <v>1601</v>
      </c>
      <c r="B190" s="15" t="s">
        <v>1602</v>
      </c>
      <c r="C190" s="6" t="str">
        <f t="shared" si="6"/>
        <v>D18</v>
      </c>
      <c r="D190" s="6" t="s">
        <v>1459</v>
      </c>
      <c r="E190" s="6" t="s">
        <v>1472</v>
      </c>
      <c r="F190" s="6" t="s">
        <v>1473</v>
      </c>
      <c r="G190" s="6" t="s">
        <v>1377</v>
      </c>
      <c r="H190" s="6">
        <v>4.09</v>
      </c>
      <c r="I190" s="6"/>
      <c r="J190" s="6"/>
      <c r="K190" s="6">
        <v>1</v>
      </c>
      <c r="L190" s="6">
        <v>1</v>
      </c>
      <c r="M190" s="6"/>
      <c r="N190" s="6"/>
      <c r="O190" s="6">
        <v>1</v>
      </c>
      <c r="P190" s="6"/>
      <c r="Q190" s="6"/>
      <c r="R190" s="6">
        <v>1</v>
      </c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1:30" ht="61.5">
      <c r="A191" s="11" t="s">
        <v>1601</v>
      </c>
      <c r="B191" s="15" t="s">
        <v>1602</v>
      </c>
      <c r="C191" s="6" t="str">
        <f t="shared" si="6"/>
        <v>D18</v>
      </c>
      <c r="D191" s="6" t="s">
        <v>1480</v>
      </c>
      <c r="E191" s="6" t="s">
        <v>1507</v>
      </c>
      <c r="F191" s="6" t="s">
        <v>1508</v>
      </c>
      <c r="G191" s="6" t="s">
        <v>1377</v>
      </c>
      <c r="H191" s="6">
        <v>4.09</v>
      </c>
      <c r="I191" s="6"/>
      <c r="J191" s="6"/>
      <c r="K191" s="6">
        <v>1</v>
      </c>
      <c r="L191" s="6">
        <v>1</v>
      </c>
      <c r="M191" s="6"/>
      <c r="N191" s="6"/>
      <c r="O191" s="6">
        <v>1</v>
      </c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1:30" ht="61.5">
      <c r="A192" s="11" t="s">
        <v>1601</v>
      </c>
      <c r="B192" s="15" t="s">
        <v>1602</v>
      </c>
      <c r="C192" s="6" t="str">
        <f t="shared" si="6"/>
        <v>D18</v>
      </c>
      <c r="D192" s="6" t="s">
        <v>1480</v>
      </c>
      <c r="E192" s="6" t="s">
        <v>1509</v>
      </c>
      <c r="F192" s="6" t="s">
        <v>1512</v>
      </c>
      <c r="G192" s="6" t="s">
        <v>1377</v>
      </c>
      <c r="H192" s="6">
        <v>4.09</v>
      </c>
      <c r="I192" s="6"/>
      <c r="J192" s="6"/>
      <c r="K192" s="6">
        <v>1</v>
      </c>
      <c r="L192" s="6">
        <v>1</v>
      </c>
      <c r="M192" s="6"/>
      <c r="N192" s="6"/>
      <c r="O192" s="6">
        <v>1</v>
      </c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1:30" ht="72">
      <c r="A193" s="11" t="s">
        <v>1601</v>
      </c>
      <c r="B193" s="15" t="s">
        <v>1602</v>
      </c>
      <c r="C193" s="6" t="str">
        <f t="shared" si="6"/>
        <v>D18</v>
      </c>
      <c r="D193" s="6" t="s">
        <v>1480</v>
      </c>
      <c r="E193" s="6" t="s">
        <v>1513</v>
      </c>
      <c r="F193" s="6" t="s">
        <v>1514</v>
      </c>
      <c r="G193" s="6" t="s">
        <v>1377</v>
      </c>
      <c r="H193" s="6">
        <v>4.09</v>
      </c>
      <c r="I193" s="6"/>
      <c r="J193" s="6"/>
      <c r="K193" s="6">
        <v>1</v>
      </c>
      <c r="L193" s="6">
        <v>1</v>
      </c>
      <c r="M193" s="6"/>
      <c r="N193" s="6"/>
      <c r="O193" s="6">
        <v>1</v>
      </c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1:30" ht="61.5">
      <c r="A194" s="11" t="s">
        <v>1601</v>
      </c>
      <c r="B194" s="15" t="s">
        <v>1602</v>
      </c>
      <c r="C194" s="6" t="str">
        <f t="shared" si="6"/>
        <v>D18</v>
      </c>
      <c r="D194" s="6" t="s">
        <v>1480</v>
      </c>
      <c r="E194" s="6" t="s">
        <v>1515</v>
      </c>
      <c r="F194" s="6" t="s">
        <v>1516</v>
      </c>
      <c r="G194" s="6" t="s">
        <v>1377</v>
      </c>
      <c r="H194" s="6">
        <v>4.09</v>
      </c>
      <c r="I194" s="6"/>
      <c r="J194" s="6"/>
      <c r="K194" s="6">
        <v>1</v>
      </c>
      <c r="L194" s="6">
        <v>1</v>
      </c>
      <c r="M194" s="6"/>
      <c r="N194" s="6"/>
      <c r="O194" s="6">
        <v>1</v>
      </c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1:30" ht="72">
      <c r="A195" s="11" t="s">
        <v>1601</v>
      </c>
      <c r="B195" s="15" t="s">
        <v>1602</v>
      </c>
      <c r="C195" s="6" t="str">
        <f t="shared" si="6"/>
        <v>D18</v>
      </c>
      <c r="D195" s="6" t="s">
        <v>1480</v>
      </c>
      <c r="E195" s="6" t="s">
        <v>1517</v>
      </c>
      <c r="F195" s="6" t="s">
        <v>1518</v>
      </c>
      <c r="G195" s="6" t="s">
        <v>1377</v>
      </c>
      <c r="H195" s="6">
        <v>4.09</v>
      </c>
      <c r="I195" s="6"/>
      <c r="J195" s="6"/>
      <c r="K195" s="6">
        <v>1</v>
      </c>
      <c r="L195" s="6">
        <v>1</v>
      </c>
      <c r="M195" s="6"/>
      <c r="N195" s="6"/>
      <c r="O195" s="6">
        <v>1</v>
      </c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1:30" ht="51">
      <c r="A196" s="11" t="s">
        <v>1601</v>
      </c>
      <c r="B196" s="15" t="s">
        <v>1602</v>
      </c>
      <c r="C196" s="6" t="str">
        <f t="shared" si="6"/>
        <v>D18</v>
      </c>
      <c r="D196" s="6" t="s">
        <v>1480</v>
      </c>
      <c r="E196" s="6" t="s">
        <v>1519</v>
      </c>
      <c r="F196" s="6" t="s">
        <v>1520</v>
      </c>
      <c r="G196" s="6" t="s">
        <v>1377</v>
      </c>
      <c r="H196" s="6">
        <v>4.09</v>
      </c>
      <c r="I196" s="6"/>
      <c r="J196" s="6"/>
      <c r="K196" s="6">
        <v>1</v>
      </c>
      <c r="L196" s="6">
        <v>1</v>
      </c>
      <c r="M196" s="6"/>
      <c r="N196" s="6"/>
      <c r="O196" s="6">
        <v>1</v>
      </c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1:30" ht="21">
      <c r="A197" s="11" t="s">
        <v>1601</v>
      </c>
      <c r="B197" s="15" t="s">
        <v>1602</v>
      </c>
      <c r="C197" s="6" t="str">
        <f t="shared" si="6"/>
        <v>D18</v>
      </c>
      <c r="D197" s="6" t="s">
        <v>1480</v>
      </c>
      <c r="E197" s="6" t="s">
        <v>1521</v>
      </c>
      <c r="F197" s="6" t="s">
        <v>1522</v>
      </c>
      <c r="G197" s="6" t="s">
        <v>1377</v>
      </c>
      <c r="H197" s="6">
        <v>4.09</v>
      </c>
      <c r="I197" s="6"/>
      <c r="J197" s="6"/>
      <c r="K197" s="6">
        <v>1</v>
      </c>
      <c r="L197" s="6">
        <v>1</v>
      </c>
      <c r="M197" s="6"/>
      <c r="N197" s="6"/>
      <c r="O197" s="6">
        <v>1</v>
      </c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1:30" ht="51">
      <c r="A198" s="11" t="s">
        <v>1601</v>
      </c>
      <c r="B198" s="15" t="s">
        <v>1602</v>
      </c>
      <c r="C198" s="6" t="str">
        <f t="shared" si="6"/>
        <v>D34</v>
      </c>
      <c r="D198" s="6" t="s">
        <v>629</v>
      </c>
      <c r="E198" s="6" t="s">
        <v>630</v>
      </c>
      <c r="F198" s="6" t="s">
        <v>631</v>
      </c>
      <c r="G198" s="6" t="s">
        <v>632</v>
      </c>
      <c r="H198" s="6">
        <v>11.04</v>
      </c>
      <c r="I198" s="6"/>
      <c r="J198" s="6"/>
      <c r="K198" s="6">
        <v>1</v>
      </c>
      <c r="L198" s="6">
        <v>1</v>
      </c>
      <c r="M198" s="6"/>
      <c r="N198" s="6"/>
      <c r="O198" s="6"/>
      <c r="P198" s="6">
        <v>1</v>
      </c>
      <c r="Q198" s="6">
        <v>1</v>
      </c>
      <c r="R198" s="6"/>
      <c r="S198" s="6"/>
      <c r="T198" s="6"/>
      <c r="U198" s="6"/>
      <c r="V198" s="6">
        <v>1</v>
      </c>
      <c r="W198" s="6"/>
      <c r="X198" s="6"/>
      <c r="Y198" s="6"/>
      <c r="Z198" s="6"/>
      <c r="AA198" s="6"/>
      <c r="AB198" s="6"/>
      <c r="AC198" s="6"/>
      <c r="AD198" s="6"/>
    </row>
    <row r="199" spans="1:30" ht="41.25">
      <c r="A199" s="11" t="s">
        <v>1601</v>
      </c>
      <c r="B199" s="15" t="s">
        <v>1602</v>
      </c>
      <c r="C199" s="6" t="str">
        <f t="shared" si="6"/>
        <v>D02</v>
      </c>
      <c r="D199" s="6" t="s">
        <v>1336</v>
      </c>
      <c r="E199" s="6" t="s">
        <v>1341</v>
      </c>
      <c r="F199" s="6" t="s">
        <v>1342</v>
      </c>
      <c r="G199" s="6" t="s">
        <v>1322</v>
      </c>
      <c r="H199" s="6">
        <v>5.03</v>
      </c>
      <c r="I199" s="6"/>
      <c r="J199" s="6"/>
      <c r="K199" s="6">
        <v>1</v>
      </c>
      <c r="L199" s="6">
        <v>1</v>
      </c>
      <c r="M199" s="6"/>
      <c r="N199" s="6"/>
      <c r="O199" s="6"/>
      <c r="P199" s="6">
        <v>1</v>
      </c>
      <c r="Q199" s="6"/>
      <c r="R199" s="6"/>
      <c r="S199" s="6"/>
      <c r="T199" s="6">
        <v>1</v>
      </c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1:30" ht="51">
      <c r="A200" s="11" t="s">
        <v>1601</v>
      </c>
      <c r="B200" s="15" t="s">
        <v>1602</v>
      </c>
      <c r="C200" s="6" t="str">
        <f t="shared" si="6"/>
        <v>D20</v>
      </c>
      <c r="D200" s="6" t="s">
        <v>547</v>
      </c>
      <c r="E200" s="6" t="s">
        <v>548</v>
      </c>
      <c r="F200" s="6" t="s">
        <v>549</v>
      </c>
      <c r="G200" s="6" t="s">
        <v>101</v>
      </c>
      <c r="H200" s="6">
        <v>8.03</v>
      </c>
      <c r="I200" s="6"/>
      <c r="J200" s="6"/>
      <c r="K200" s="6">
        <v>1</v>
      </c>
      <c r="L200" s="6">
        <v>1</v>
      </c>
      <c r="M200" s="6"/>
      <c r="N200" s="6"/>
      <c r="O200" s="6"/>
      <c r="P200" s="6"/>
      <c r="Q200" s="6"/>
      <c r="R200" s="6"/>
      <c r="S200" s="6"/>
      <c r="T200" s="6"/>
      <c r="U200" s="6">
        <v>1</v>
      </c>
      <c r="V200" s="6"/>
      <c r="W200" s="6"/>
      <c r="X200" s="6"/>
      <c r="Y200" s="6"/>
      <c r="Z200" s="6"/>
      <c r="AA200" s="6"/>
      <c r="AB200" s="6"/>
      <c r="AC200" s="6"/>
      <c r="AD200" s="6"/>
    </row>
    <row r="201" spans="1:30" ht="61.5">
      <c r="A201" s="11" t="s">
        <v>1601</v>
      </c>
      <c r="B201" s="15" t="s">
        <v>1602</v>
      </c>
      <c r="C201" s="6" t="str">
        <f t="shared" si="6"/>
        <v>D18</v>
      </c>
      <c r="D201" s="6" t="s">
        <v>1480</v>
      </c>
      <c r="E201" s="6" t="s">
        <v>1523</v>
      </c>
      <c r="F201" s="6" t="s">
        <v>1524</v>
      </c>
      <c r="G201" s="6" t="s">
        <v>1377</v>
      </c>
      <c r="H201" s="6">
        <v>4.09</v>
      </c>
      <c r="I201" s="6"/>
      <c r="J201" s="6"/>
      <c r="K201" s="6">
        <v>1</v>
      </c>
      <c r="L201" s="6">
        <v>1</v>
      </c>
      <c r="M201" s="6"/>
      <c r="N201" s="6"/>
      <c r="O201" s="6">
        <v>1</v>
      </c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1:30" ht="30.75">
      <c r="A202" s="11" t="s">
        <v>1601</v>
      </c>
      <c r="B202" s="15" t="s">
        <v>1602</v>
      </c>
      <c r="C202" s="6" t="str">
        <f t="shared" si="6"/>
        <v>D19</v>
      </c>
      <c r="D202" s="6" t="s">
        <v>518</v>
      </c>
      <c r="E202" s="6" t="s">
        <v>519</v>
      </c>
      <c r="F202" s="6" t="s">
        <v>520</v>
      </c>
      <c r="G202" s="6" t="s">
        <v>120</v>
      </c>
      <c r="H202" s="6">
        <v>11.01</v>
      </c>
      <c r="I202" s="6"/>
      <c r="J202" s="6"/>
      <c r="K202" s="6">
        <v>1</v>
      </c>
      <c r="L202" s="6">
        <v>1</v>
      </c>
      <c r="M202" s="6"/>
      <c r="N202" s="6"/>
      <c r="O202" s="6">
        <v>1</v>
      </c>
      <c r="P202" s="6"/>
      <c r="Q202" s="6">
        <v>1</v>
      </c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1:30" ht="41.25">
      <c r="A203" s="11" t="s">
        <v>1601</v>
      </c>
      <c r="B203" s="15" t="s">
        <v>1602</v>
      </c>
      <c r="C203" s="6"/>
      <c r="D203" s="6"/>
      <c r="E203" s="6" t="s">
        <v>317</v>
      </c>
      <c r="F203" s="6" t="s">
        <v>318</v>
      </c>
      <c r="G203" s="6"/>
      <c r="H203" s="6"/>
      <c r="I203" s="6"/>
      <c r="J203" s="6"/>
      <c r="K203" s="6">
        <v>1</v>
      </c>
      <c r="L203" s="6"/>
      <c r="M203" s="6"/>
      <c r="N203" s="6"/>
      <c r="O203" s="6"/>
      <c r="P203" s="6"/>
      <c r="Q203" s="6">
        <v>1</v>
      </c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1:30" ht="72">
      <c r="A204" s="11" t="s">
        <v>1601</v>
      </c>
      <c r="B204" s="15" t="s">
        <v>1602</v>
      </c>
      <c r="C204" s="6" t="str">
        <f aca="true" t="shared" si="7" ref="C204:C235">LEFT(D204,3)</f>
        <v>D18</v>
      </c>
      <c r="D204" s="6" t="s">
        <v>1480</v>
      </c>
      <c r="E204" s="6" t="s">
        <v>1525</v>
      </c>
      <c r="F204" s="6" t="s">
        <v>1526</v>
      </c>
      <c r="G204" s="6" t="s">
        <v>1377</v>
      </c>
      <c r="H204" s="6">
        <v>4.09</v>
      </c>
      <c r="I204" s="6"/>
      <c r="J204" s="6"/>
      <c r="K204" s="6">
        <v>1</v>
      </c>
      <c r="L204" s="6">
        <v>1</v>
      </c>
      <c r="M204" s="6"/>
      <c r="N204" s="6"/>
      <c r="O204" s="6">
        <v>1</v>
      </c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1:30" ht="51">
      <c r="A205" s="11" t="s">
        <v>1601</v>
      </c>
      <c r="B205" s="15" t="s">
        <v>1602</v>
      </c>
      <c r="C205" s="6" t="str">
        <f t="shared" si="7"/>
        <v>D18</v>
      </c>
      <c r="D205" s="6" t="s">
        <v>1425</v>
      </c>
      <c r="E205" s="6" t="s">
        <v>1446</v>
      </c>
      <c r="F205" s="6" t="s">
        <v>1447</v>
      </c>
      <c r="G205" s="6" t="s">
        <v>1377</v>
      </c>
      <c r="H205" s="6">
        <v>4.09</v>
      </c>
      <c r="I205" s="6"/>
      <c r="J205" s="6"/>
      <c r="K205" s="6">
        <v>1</v>
      </c>
      <c r="L205" s="6"/>
      <c r="M205" s="6"/>
      <c r="N205" s="6"/>
      <c r="O205" s="6">
        <v>1</v>
      </c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spans="1:30" ht="21">
      <c r="A206" s="11" t="s">
        <v>1601</v>
      </c>
      <c r="B206" s="15" t="s">
        <v>1602</v>
      </c>
      <c r="C206" s="6" t="str">
        <f t="shared" si="7"/>
        <v>D05</v>
      </c>
      <c r="D206" s="6" t="s">
        <v>169</v>
      </c>
      <c r="E206" s="6" t="s">
        <v>210</v>
      </c>
      <c r="F206" s="6" t="s">
        <v>211</v>
      </c>
      <c r="G206" s="6" t="s">
        <v>172</v>
      </c>
      <c r="H206" s="6">
        <v>5.06</v>
      </c>
      <c r="I206" s="6"/>
      <c r="J206" s="6"/>
      <c r="K206" s="6">
        <v>1</v>
      </c>
      <c r="L206" s="6">
        <v>1</v>
      </c>
      <c r="M206" s="6"/>
      <c r="N206" s="6"/>
      <c r="O206" s="6"/>
      <c r="P206" s="6">
        <v>1</v>
      </c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spans="1:30" ht="61.5">
      <c r="A207" s="11" t="s">
        <v>1601</v>
      </c>
      <c r="B207" s="15" t="s">
        <v>1602</v>
      </c>
      <c r="C207" s="6" t="str">
        <f t="shared" si="7"/>
        <v>D18</v>
      </c>
      <c r="D207" s="6" t="s">
        <v>1480</v>
      </c>
      <c r="E207" s="6" t="s">
        <v>1527</v>
      </c>
      <c r="F207" s="6" t="s">
        <v>1528</v>
      </c>
      <c r="G207" s="6" t="s">
        <v>1377</v>
      </c>
      <c r="H207" s="6">
        <v>4.09</v>
      </c>
      <c r="I207" s="6"/>
      <c r="J207" s="6"/>
      <c r="K207" s="6">
        <v>1</v>
      </c>
      <c r="L207" s="6">
        <v>1</v>
      </c>
      <c r="M207" s="6"/>
      <c r="N207" s="6"/>
      <c r="O207" s="6">
        <v>1</v>
      </c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1:30" ht="61.5">
      <c r="A208" s="11" t="s">
        <v>1601</v>
      </c>
      <c r="B208" s="15" t="s">
        <v>1602</v>
      </c>
      <c r="C208" s="6" t="str">
        <f t="shared" si="7"/>
        <v>D18</v>
      </c>
      <c r="D208" s="6" t="s">
        <v>1480</v>
      </c>
      <c r="E208" s="6" t="s">
        <v>1529</v>
      </c>
      <c r="F208" s="6" t="s">
        <v>1530</v>
      </c>
      <c r="G208" s="6" t="s">
        <v>1377</v>
      </c>
      <c r="H208" s="6">
        <v>4.09</v>
      </c>
      <c r="I208" s="6"/>
      <c r="J208" s="6"/>
      <c r="K208" s="6">
        <v>1</v>
      </c>
      <c r="L208" s="6">
        <v>1</v>
      </c>
      <c r="M208" s="6"/>
      <c r="N208" s="6"/>
      <c r="O208" s="6">
        <v>1</v>
      </c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1:30" ht="72">
      <c r="A209" s="11" t="s">
        <v>1601</v>
      </c>
      <c r="B209" s="15" t="s">
        <v>1602</v>
      </c>
      <c r="C209" s="6" t="str">
        <f t="shared" si="7"/>
        <v>D18</v>
      </c>
      <c r="D209" s="6" t="s">
        <v>1480</v>
      </c>
      <c r="E209" s="6" t="s">
        <v>1531</v>
      </c>
      <c r="F209" s="6" t="s">
        <v>1532</v>
      </c>
      <c r="G209" s="6" t="s">
        <v>1377</v>
      </c>
      <c r="H209" s="6">
        <v>4.09</v>
      </c>
      <c r="I209" s="6"/>
      <c r="J209" s="6"/>
      <c r="K209" s="6">
        <v>1</v>
      </c>
      <c r="L209" s="6">
        <v>1</v>
      </c>
      <c r="M209" s="6"/>
      <c r="N209" s="6"/>
      <c r="O209" s="6">
        <v>1</v>
      </c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1:30" ht="51">
      <c r="A210" s="11" t="s">
        <v>1601</v>
      </c>
      <c r="B210" s="15" t="s">
        <v>1602</v>
      </c>
      <c r="C210" s="6" t="str">
        <f t="shared" si="7"/>
        <v>D18</v>
      </c>
      <c r="D210" s="6" t="s">
        <v>1480</v>
      </c>
      <c r="E210" s="6" t="s">
        <v>1533</v>
      </c>
      <c r="F210" s="6" t="s">
        <v>1534</v>
      </c>
      <c r="G210" s="6" t="s">
        <v>1377</v>
      </c>
      <c r="H210" s="6">
        <v>4.09</v>
      </c>
      <c r="I210" s="6"/>
      <c r="J210" s="6"/>
      <c r="K210" s="6">
        <v>1</v>
      </c>
      <c r="L210" s="6">
        <v>1</v>
      </c>
      <c r="M210" s="6"/>
      <c r="N210" s="6"/>
      <c r="O210" s="6">
        <v>1</v>
      </c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1:30" ht="30.75">
      <c r="A211" s="11" t="s">
        <v>1601</v>
      </c>
      <c r="B211" s="15" t="s">
        <v>1602</v>
      </c>
      <c r="C211" s="6" t="str">
        <f t="shared" si="7"/>
        <v>D18</v>
      </c>
      <c r="D211" s="6" t="s">
        <v>1374</v>
      </c>
      <c r="E211" s="6" t="s">
        <v>1386</v>
      </c>
      <c r="F211" s="6" t="s">
        <v>1387</v>
      </c>
      <c r="G211" s="6" t="s">
        <v>1377</v>
      </c>
      <c r="H211" s="6">
        <v>4.09</v>
      </c>
      <c r="I211" s="6"/>
      <c r="J211" s="6"/>
      <c r="K211" s="6">
        <v>1</v>
      </c>
      <c r="L211" s="6">
        <v>1</v>
      </c>
      <c r="M211" s="6"/>
      <c r="N211" s="6"/>
      <c r="O211" s="6">
        <v>1</v>
      </c>
      <c r="P211" s="6"/>
      <c r="Q211" s="6"/>
      <c r="R211" s="6"/>
      <c r="S211" s="6"/>
      <c r="T211" s="6"/>
      <c r="U211" s="6"/>
      <c r="V211" s="6">
        <v>1</v>
      </c>
      <c r="W211" s="6"/>
      <c r="X211" s="6"/>
      <c r="Y211" s="6"/>
      <c r="Z211" s="6"/>
      <c r="AA211" s="6"/>
      <c r="AB211" s="6"/>
      <c r="AC211" s="6"/>
      <c r="AD211" s="6"/>
    </row>
    <row r="212" spans="1:30" ht="21">
      <c r="A212" s="11" t="s">
        <v>1601</v>
      </c>
      <c r="B212" s="15" t="s">
        <v>1602</v>
      </c>
      <c r="C212" s="6" t="str">
        <f t="shared" si="7"/>
        <v>D18</v>
      </c>
      <c r="D212" s="6" t="s">
        <v>1480</v>
      </c>
      <c r="E212" s="6" t="s">
        <v>1535</v>
      </c>
      <c r="F212" s="6" t="s">
        <v>1536</v>
      </c>
      <c r="G212" s="6" t="s">
        <v>1377</v>
      </c>
      <c r="H212" s="6">
        <v>4.09</v>
      </c>
      <c r="I212" s="6"/>
      <c r="J212" s="6"/>
      <c r="K212" s="6">
        <v>1</v>
      </c>
      <c r="L212" s="6">
        <v>1</v>
      </c>
      <c r="M212" s="6"/>
      <c r="N212" s="6"/>
      <c r="O212" s="6">
        <v>1</v>
      </c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1:30" ht="72">
      <c r="A213" s="11" t="s">
        <v>1601</v>
      </c>
      <c r="B213" s="15" t="s">
        <v>1602</v>
      </c>
      <c r="C213" s="6" t="str">
        <f t="shared" si="7"/>
        <v>D18</v>
      </c>
      <c r="D213" s="6" t="s">
        <v>1480</v>
      </c>
      <c r="E213" s="6" t="s">
        <v>1537</v>
      </c>
      <c r="F213" s="6" t="s">
        <v>1538</v>
      </c>
      <c r="G213" s="6" t="s">
        <v>1377</v>
      </c>
      <c r="H213" s="6">
        <v>4.09</v>
      </c>
      <c r="I213" s="6"/>
      <c r="J213" s="6"/>
      <c r="K213" s="6">
        <v>1</v>
      </c>
      <c r="L213" s="6">
        <v>1</v>
      </c>
      <c r="M213" s="6"/>
      <c r="N213" s="6"/>
      <c r="O213" s="6">
        <v>1</v>
      </c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1:30" ht="61.5">
      <c r="A214" s="11" t="s">
        <v>1601</v>
      </c>
      <c r="B214" s="15" t="s">
        <v>1602</v>
      </c>
      <c r="C214" s="6" t="str">
        <f t="shared" si="7"/>
        <v>D18</v>
      </c>
      <c r="D214" s="6" t="s">
        <v>440</v>
      </c>
      <c r="E214" s="6" t="s">
        <v>465</v>
      </c>
      <c r="F214" s="6" t="s">
        <v>466</v>
      </c>
      <c r="G214" s="6" t="s">
        <v>1377</v>
      </c>
      <c r="H214" s="6">
        <v>4.09</v>
      </c>
      <c r="I214" s="6"/>
      <c r="J214" s="6"/>
      <c r="K214" s="6">
        <v>1</v>
      </c>
      <c r="L214" s="6">
        <v>1</v>
      </c>
      <c r="M214" s="6"/>
      <c r="N214" s="6"/>
      <c r="O214" s="6"/>
      <c r="P214" s="6"/>
      <c r="Q214" s="6">
        <v>1</v>
      </c>
      <c r="R214" s="6"/>
      <c r="S214" s="6"/>
      <c r="T214" s="6">
        <v>1</v>
      </c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1:30" ht="30.75">
      <c r="A215" s="11" t="s">
        <v>1601</v>
      </c>
      <c r="B215" s="15" t="s">
        <v>1602</v>
      </c>
      <c r="C215" s="6" t="str">
        <f t="shared" si="7"/>
        <v>D18</v>
      </c>
      <c r="D215" s="6" t="s">
        <v>1480</v>
      </c>
      <c r="E215" s="6" t="s">
        <v>1539</v>
      </c>
      <c r="F215" s="6" t="s">
        <v>1540</v>
      </c>
      <c r="G215" s="6" t="s">
        <v>1377</v>
      </c>
      <c r="H215" s="6">
        <v>4.09</v>
      </c>
      <c r="I215" s="6"/>
      <c r="J215" s="6"/>
      <c r="K215" s="6">
        <v>1</v>
      </c>
      <c r="L215" s="6">
        <v>1</v>
      </c>
      <c r="M215" s="6"/>
      <c r="N215" s="6"/>
      <c r="O215" s="6">
        <v>1</v>
      </c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1:30" ht="30.75">
      <c r="A216" s="11" t="s">
        <v>1601</v>
      </c>
      <c r="B216" s="15" t="s">
        <v>1602</v>
      </c>
      <c r="C216" s="6" t="str">
        <f t="shared" si="7"/>
        <v>D18</v>
      </c>
      <c r="D216" s="6" t="s">
        <v>1480</v>
      </c>
      <c r="E216" s="6" t="s">
        <v>1541</v>
      </c>
      <c r="F216" s="6" t="s">
        <v>1542</v>
      </c>
      <c r="G216" s="6" t="s">
        <v>1377</v>
      </c>
      <c r="H216" s="6">
        <v>4.09</v>
      </c>
      <c r="I216" s="6"/>
      <c r="J216" s="6"/>
      <c r="K216" s="6">
        <v>1</v>
      </c>
      <c r="L216" s="6">
        <v>1</v>
      </c>
      <c r="M216" s="6"/>
      <c r="N216" s="6"/>
      <c r="O216" s="6">
        <v>1</v>
      </c>
      <c r="P216" s="6"/>
      <c r="Q216" s="6"/>
      <c r="R216" s="6">
        <v>1</v>
      </c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1:30" ht="72">
      <c r="A217" s="11" t="s">
        <v>1601</v>
      </c>
      <c r="B217" s="15" t="s">
        <v>1602</v>
      </c>
      <c r="C217" s="6" t="str">
        <f t="shared" si="7"/>
        <v>D18</v>
      </c>
      <c r="D217" s="6" t="s">
        <v>1480</v>
      </c>
      <c r="E217" s="6" t="s">
        <v>1543</v>
      </c>
      <c r="F217" s="6" t="s">
        <v>1544</v>
      </c>
      <c r="G217" s="6" t="s">
        <v>1377</v>
      </c>
      <c r="H217" s="6">
        <v>4.09</v>
      </c>
      <c r="I217" s="6"/>
      <c r="J217" s="6"/>
      <c r="K217" s="6">
        <v>1</v>
      </c>
      <c r="L217" s="6">
        <v>1</v>
      </c>
      <c r="M217" s="6"/>
      <c r="N217" s="6"/>
      <c r="O217" s="6">
        <v>1</v>
      </c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1:30" ht="41.25">
      <c r="A218" s="11" t="s">
        <v>1601</v>
      </c>
      <c r="B218" s="15" t="s">
        <v>1602</v>
      </c>
      <c r="C218" s="6" t="str">
        <f t="shared" si="7"/>
        <v>D18</v>
      </c>
      <c r="D218" s="6" t="s">
        <v>1480</v>
      </c>
      <c r="E218" s="6" t="s">
        <v>1545</v>
      </c>
      <c r="F218" s="6" t="s">
        <v>1546</v>
      </c>
      <c r="G218" s="6" t="s">
        <v>1377</v>
      </c>
      <c r="H218" s="6">
        <v>4.09</v>
      </c>
      <c r="I218" s="6"/>
      <c r="J218" s="6"/>
      <c r="K218" s="6">
        <v>1</v>
      </c>
      <c r="L218" s="6">
        <v>1</v>
      </c>
      <c r="M218" s="6"/>
      <c r="N218" s="6"/>
      <c r="O218" s="6">
        <v>1</v>
      </c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1:30" ht="30.75">
      <c r="A219" s="11" t="s">
        <v>1601</v>
      </c>
      <c r="B219" s="15" t="s">
        <v>1602</v>
      </c>
      <c r="C219" s="6" t="str">
        <f t="shared" si="7"/>
        <v>D18</v>
      </c>
      <c r="D219" s="6" t="s">
        <v>1374</v>
      </c>
      <c r="E219" s="6" t="s">
        <v>1388</v>
      </c>
      <c r="F219" s="6" t="s">
        <v>1389</v>
      </c>
      <c r="G219" s="6" t="s">
        <v>1377</v>
      </c>
      <c r="H219" s="6">
        <v>4.09</v>
      </c>
      <c r="I219" s="6"/>
      <c r="J219" s="6"/>
      <c r="K219" s="6">
        <v>1</v>
      </c>
      <c r="L219" s="6">
        <v>1</v>
      </c>
      <c r="M219" s="6"/>
      <c r="N219" s="6"/>
      <c r="O219" s="6">
        <v>1</v>
      </c>
      <c r="P219" s="6"/>
      <c r="Q219" s="6"/>
      <c r="R219" s="6"/>
      <c r="S219" s="6"/>
      <c r="T219" s="6"/>
      <c r="U219" s="6"/>
      <c r="V219" s="6">
        <v>1</v>
      </c>
      <c r="W219" s="6"/>
      <c r="X219" s="6"/>
      <c r="Y219" s="6"/>
      <c r="Z219" s="6"/>
      <c r="AA219" s="6"/>
      <c r="AB219" s="6"/>
      <c r="AC219" s="6"/>
      <c r="AD219" s="6"/>
    </row>
    <row r="220" spans="1:30" ht="30.75">
      <c r="A220" s="11" t="s">
        <v>1601</v>
      </c>
      <c r="B220" s="15" t="s">
        <v>1602</v>
      </c>
      <c r="C220" s="6" t="str">
        <f t="shared" si="7"/>
        <v>D18</v>
      </c>
      <c r="D220" s="6" t="s">
        <v>1374</v>
      </c>
      <c r="E220" s="6" t="s">
        <v>1390</v>
      </c>
      <c r="F220" s="6" t="s">
        <v>1391</v>
      </c>
      <c r="G220" s="6" t="s">
        <v>1377</v>
      </c>
      <c r="H220" s="6">
        <v>4.09</v>
      </c>
      <c r="I220" s="6"/>
      <c r="J220" s="6"/>
      <c r="K220" s="6">
        <v>1</v>
      </c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spans="1:30" ht="30.75">
      <c r="A221" s="11" t="s">
        <v>1601</v>
      </c>
      <c r="B221" s="15" t="s">
        <v>1602</v>
      </c>
      <c r="C221" s="6" t="str">
        <f t="shared" si="7"/>
        <v>D18</v>
      </c>
      <c r="D221" s="6" t="s">
        <v>1374</v>
      </c>
      <c r="E221" s="6" t="s">
        <v>1392</v>
      </c>
      <c r="F221" s="6" t="s">
        <v>1393</v>
      </c>
      <c r="G221" s="6" t="s">
        <v>1377</v>
      </c>
      <c r="H221" s="6">
        <v>4.09</v>
      </c>
      <c r="I221" s="6"/>
      <c r="J221" s="6"/>
      <c r="K221" s="6">
        <v>1</v>
      </c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spans="1:30" ht="30.75">
      <c r="A222" s="11" t="s">
        <v>1601</v>
      </c>
      <c r="B222" s="15" t="s">
        <v>1602</v>
      </c>
      <c r="C222" s="6" t="str">
        <f t="shared" si="7"/>
        <v>D18</v>
      </c>
      <c r="D222" s="6" t="s">
        <v>1374</v>
      </c>
      <c r="E222" s="6" t="s">
        <v>1394</v>
      </c>
      <c r="F222" s="6" t="s">
        <v>1395</v>
      </c>
      <c r="G222" s="6" t="s">
        <v>1377</v>
      </c>
      <c r="H222" s="6">
        <v>4.09</v>
      </c>
      <c r="I222" s="6"/>
      <c r="J222" s="6"/>
      <c r="K222" s="6">
        <v>1</v>
      </c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spans="1:30" ht="61.5">
      <c r="A223" s="11" t="s">
        <v>1601</v>
      </c>
      <c r="B223" s="15" t="s">
        <v>1602</v>
      </c>
      <c r="C223" s="6" t="str">
        <f t="shared" si="7"/>
        <v>D20</v>
      </c>
      <c r="D223" s="6" t="s">
        <v>560</v>
      </c>
      <c r="E223" s="6" t="s">
        <v>592</v>
      </c>
      <c r="F223" s="6" t="s">
        <v>593</v>
      </c>
      <c r="G223" s="6" t="s">
        <v>101</v>
      </c>
      <c r="H223" s="6">
        <v>8.03</v>
      </c>
      <c r="I223" s="6"/>
      <c r="J223" s="6"/>
      <c r="K223" s="6">
        <v>1</v>
      </c>
      <c r="L223" s="6">
        <v>1</v>
      </c>
      <c r="M223" s="6"/>
      <c r="N223" s="6"/>
      <c r="O223" s="6"/>
      <c r="P223" s="6"/>
      <c r="Q223" s="6"/>
      <c r="R223" s="6"/>
      <c r="S223" s="6"/>
      <c r="T223" s="6">
        <v>1</v>
      </c>
      <c r="U223" s="6"/>
      <c r="V223" s="6">
        <v>1</v>
      </c>
      <c r="W223" s="6"/>
      <c r="X223" s="6"/>
      <c r="Y223" s="6"/>
      <c r="Z223" s="6"/>
      <c r="AA223" s="6"/>
      <c r="AB223" s="6"/>
      <c r="AC223" s="6"/>
      <c r="AD223" s="6"/>
    </row>
    <row r="224" spans="1:30" ht="30.75">
      <c r="A224" s="11" t="s">
        <v>1601</v>
      </c>
      <c r="B224" s="15" t="s">
        <v>1602</v>
      </c>
      <c r="C224" s="6" t="str">
        <f t="shared" si="7"/>
        <v>D18</v>
      </c>
      <c r="D224" s="6" t="s">
        <v>1480</v>
      </c>
      <c r="E224" s="6" t="s">
        <v>1547</v>
      </c>
      <c r="F224" s="6" t="s">
        <v>1548</v>
      </c>
      <c r="G224" s="6" t="s">
        <v>1377</v>
      </c>
      <c r="H224" s="6">
        <v>4.09</v>
      </c>
      <c r="I224" s="6"/>
      <c r="J224" s="6"/>
      <c r="K224" s="6">
        <v>1</v>
      </c>
      <c r="L224" s="6">
        <v>1</v>
      </c>
      <c r="M224" s="6"/>
      <c r="N224" s="6"/>
      <c r="O224" s="6">
        <v>1</v>
      </c>
      <c r="P224" s="6">
        <v>1</v>
      </c>
      <c r="Q224" s="6"/>
      <c r="R224" s="6"/>
      <c r="S224" s="6"/>
      <c r="T224" s="6"/>
      <c r="U224" s="6"/>
      <c r="V224" s="6">
        <v>1</v>
      </c>
      <c r="W224" s="6"/>
      <c r="X224" s="6"/>
      <c r="Y224" s="6"/>
      <c r="Z224" s="6"/>
      <c r="AA224" s="6"/>
      <c r="AB224" s="6"/>
      <c r="AC224" s="6"/>
      <c r="AD224" s="6"/>
    </row>
    <row r="225" spans="1:30" ht="41.25">
      <c r="A225" s="11" t="s">
        <v>1601</v>
      </c>
      <c r="B225" s="15" t="s">
        <v>1602</v>
      </c>
      <c r="C225" s="6" t="str">
        <f t="shared" si="7"/>
        <v>D18</v>
      </c>
      <c r="D225" s="6" t="s">
        <v>1480</v>
      </c>
      <c r="E225" s="6" t="s">
        <v>1549</v>
      </c>
      <c r="F225" s="6" t="s">
        <v>1550</v>
      </c>
      <c r="G225" s="6" t="s">
        <v>1377</v>
      </c>
      <c r="H225" s="6">
        <v>4.09</v>
      </c>
      <c r="I225" s="6"/>
      <c r="J225" s="6"/>
      <c r="K225" s="6">
        <v>1</v>
      </c>
      <c r="L225" s="6">
        <v>1</v>
      </c>
      <c r="M225" s="6"/>
      <c r="N225" s="6"/>
      <c r="O225" s="6">
        <v>1</v>
      </c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spans="1:30" ht="41.25">
      <c r="A226" s="11" t="s">
        <v>1601</v>
      </c>
      <c r="B226" s="15" t="s">
        <v>1602</v>
      </c>
      <c r="C226" s="6" t="str">
        <f t="shared" si="7"/>
        <v>D18</v>
      </c>
      <c r="D226" s="6" t="s">
        <v>1480</v>
      </c>
      <c r="E226" s="6" t="s">
        <v>1551</v>
      </c>
      <c r="F226" s="6" t="s">
        <v>1552</v>
      </c>
      <c r="G226" s="6" t="s">
        <v>1377</v>
      </c>
      <c r="H226" s="6">
        <v>4.09</v>
      </c>
      <c r="I226" s="6"/>
      <c r="J226" s="6"/>
      <c r="K226" s="6">
        <v>1</v>
      </c>
      <c r="L226" s="6">
        <v>1</v>
      </c>
      <c r="M226" s="6"/>
      <c r="N226" s="6"/>
      <c r="O226" s="6">
        <v>1</v>
      </c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spans="1:30" ht="30.75">
      <c r="A227" s="11" t="s">
        <v>1601</v>
      </c>
      <c r="B227" s="15" t="s">
        <v>1602</v>
      </c>
      <c r="C227" s="6" t="str">
        <f t="shared" si="7"/>
        <v>D18</v>
      </c>
      <c r="D227" s="6" t="s">
        <v>1480</v>
      </c>
      <c r="E227" s="6" t="s">
        <v>1553</v>
      </c>
      <c r="F227" s="6" t="s">
        <v>1554</v>
      </c>
      <c r="G227" s="6" t="s">
        <v>1377</v>
      </c>
      <c r="H227" s="6">
        <v>4.09</v>
      </c>
      <c r="I227" s="6"/>
      <c r="J227" s="6"/>
      <c r="K227" s="6">
        <v>1</v>
      </c>
      <c r="L227" s="6">
        <v>1</v>
      </c>
      <c r="M227" s="6"/>
      <c r="N227" s="6"/>
      <c r="O227" s="6">
        <v>1</v>
      </c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spans="1:30" ht="51">
      <c r="A228" s="11" t="s">
        <v>1601</v>
      </c>
      <c r="B228" s="15" t="s">
        <v>1602</v>
      </c>
      <c r="C228" s="6" t="str">
        <f t="shared" si="7"/>
        <v>D05</v>
      </c>
      <c r="D228" s="6" t="s">
        <v>233</v>
      </c>
      <c r="E228" s="6" t="s">
        <v>250</v>
      </c>
      <c r="F228" s="6" t="s">
        <v>251</v>
      </c>
      <c r="G228" s="6" t="s">
        <v>172</v>
      </c>
      <c r="H228" s="6">
        <v>5.06</v>
      </c>
      <c r="I228" s="6"/>
      <c r="J228" s="6"/>
      <c r="K228" s="6">
        <v>1</v>
      </c>
      <c r="L228" s="6">
        <v>1</v>
      </c>
      <c r="M228" s="6"/>
      <c r="N228" s="6"/>
      <c r="O228" s="6"/>
      <c r="P228" s="6">
        <v>1</v>
      </c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spans="1:30" ht="51">
      <c r="A229" s="11" t="s">
        <v>1601</v>
      </c>
      <c r="B229" s="15" t="s">
        <v>1602</v>
      </c>
      <c r="C229" s="6" t="str">
        <f t="shared" si="7"/>
        <v>D20</v>
      </c>
      <c r="D229" s="6" t="s">
        <v>560</v>
      </c>
      <c r="E229" s="6" t="s">
        <v>590</v>
      </c>
      <c r="F229" s="6" t="s">
        <v>591</v>
      </c>
      <c r="G229" s="6" t="s">
        <v>101</v>
      </c>
      <c r="H229" s="6">
        <v>8.03</v>
      </c>
      <c r="I229" s="6"/>
      <c r="J229" s="6"/>
      <c r="K229" s="6">
        <v>1</v>
      </c>
      <c r="L229" s="6">
        <v>1</v>
      </c>
      <c r="M229" s="6"/>
      <c r="N229" s="6"/>
      <c r="O229" s="6"/>
      <c r="P229" s="6"/>
      <c r="Q229" s="6"/>
      <c r="R229" s="6"/>
      <c r="S229" s="6"/>
      <c r="T229" s="6">
        <v>1</v>
      </c>
      <c r="U229" s="6"/>
      <c r="V229" s="6">
        <v>1</v>
      </c>
      <c r="W229" s="6"/>
      <c r="X229" s="6"/>
      <c r="Y229" s="6"/>
      <c r="Z229" s="6"/>
      <c r="AA229" s="6"/>
      <c r="AB229" s="6"/>
      <c r="AC229" s="6"/>
      <c r="AD229" s="6"/>
    </row>
    <row r="230" spans="1:30" ht="30.75">
      <c r="A230" s="11" t="s">
        <v>1601</v>
      </c>
      <c r="B230" s="15" t="s">
        <v>1602</v>
      </c>
      <c r="C230" s="6" t="str">
        <f t="shared" si="7"/>
        <v>D18</v>
      </c>
      <c r="D230" s="6" t="s">
        <v>1374</v>
      </c>
      <c r="E230" s="6" t="s">
        <v>1396</v>
      </c>
      <c r="F230" s="6" t="s">
        <v>1397</v>
      </c>
      <c r="G230" s="6" t="s">
        <v>1377</v>
      </c>
      <c r="H230" s="6">
        <v>4.09</v>
      </c>
      <c r="I230" s="6"/>
      <c r="J230" s="6"/>
      <c r="K230" s="6">
        <v>1</v>
      </c>
      <c r="L230" s="6">
        <v>1</v>
      </c>
      <c r="M230" s="6"/>
      <c r="N230" s="6"/>
      <c r="O230" s="6"/>
      <c r="P230" s="6">
        <v>1</v>
      </c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spans="1:30" ht="30.75">
      <c r="A231" s="11" t="s">
        <v>1601</v>
      </c>
      <c r="B231" s="15" t="s">
        <v>1602</v>
      </c>
      <c r="C231" s="6" t="str">
        <f t="shared" si="7"/>
        <v>D18</v>
      </c>
      <c r="D231" s="6" t="s">
        <v>1480</v>
      </c>
      <c r="E231" s="6" t="s">
        <v>1555</v>
      </c>
      <c r="F231" s="6" t="s">
        <v>1556</v>
      </c>
      <c r="G231" s="6" t="s">
        <v>1377</v>
      </c>
      <c r="H231" s="6">
        <v>4.09</v>
      </c>
      <c r="I231" s="6"/>
      <c r="J231" s="6"/>
      <c r="K231" s="6">
        <v>1</v>
      </c>
      <c r="L231" s="6">
        <v>1</v>
      </c>
      <c r="M231" s="6"/>
      <c r="N231" s="6"/>
      <c r="O231" s="6">
        <v>1</v>
      </c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spans="1:30" ht="30.75">
      <c r="A232" s="11" t="s">
        <v>1601</v>
      </c>
      <c r="B232" s="15" t="s">
        <v>1602</v>
      </c>
      <c r="C232" s="6" t="str">
        <f t="shared" si="7"/>
        <v>D18</v>
      </c>
      <c r="D232" s="6" t="s">
        <v>1480</v>
      </c>
      <c r="E232" s="6" t="s">
        <v>1557</v>
      </c>
      <c r="F232" s="6" t="s">
        <v>1558</v>
      </c>
      <c r="G232" s="6" t="s">
        <v>1377</v>
      </c>
      <c r="H232" s="6">
        <v>4.09</v>
      </c>
      <c r="I232" s="6"/>
      <c r="J232" s="6"/>
      <c r="K232" s="6">
        <v>1</v>
      </c>
      <c r="L232" s="6">
        <v>1</v>
      </c>
      <c r="M232" s="6"/>
      <c r="N232" s="6"/>
      <c r="O232" s="6">
        <v>1</v>
      </c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</row>
    <row r="233" spans="1:30" ht="41.25">
      <c r="A233" s="11" t="s">
        <v>1601</v>
      </c>
      <c r="B233" s="15" t="s">
        <v>1602</v>
      </c>
      <c r="C233" s="6" t="str">
        <f t="shared" si="7"/>
        <v>D20</v>
      </c>
      <c r="D233" s="6" t="s">
        <v>560</v>
      </c>
      <c r="E233" s="6" t="s">
        <v>561</v>
      </c>
      <c r="F233" s="6" t="s">
        <v>562</v>
      </c>
      <c r="G233" s="6" t="s">
        <v>101</v>
      </c>
      <c r="H233" s="6">
        <v>8.03</v>
      </c>
      <c r="I233" s="6"/>
      <c r="J233" s="6"/>
      <c r="K233" s="6">
        <v>1</v>
      </c>
      <c r="L233" s="6">
        <v>1</v>
      </c>
      <c r="M233" s="6"/>
      <c r="N233" s="6"/>
      <c r="O233" s="6"/>
      <c r="P233" s="6"/>
      <c r="Q233" s="6">
        <v>1</v>
      </c>
      <c r="R233" s="6"/>
      <c r="S233" s="6"/>
      <c r="T233" s="6">
        <v>1</v>
      </c>
      <c r="U233" s="6"/>
      <c r="V233" s="6">
        <v>1</v>
      </c>
      <c r="W233" s="6"/>
      <c r="X233" s="6"/>
      <c r="Y233" s="6"/>
      <c r="Z233" s="6"/>
      <c r="AA233" s="6"/>
      <c r="AB233" s="6"/>
      <c r="AC233" s="6"/>
      <c r="AD233" s="6"/>
    </row>
    <row r="234" spans="1:30" ht="41.25">
      <c r="A234" s="11" t="s">
        <v>1601</v>
      </c>
      <c r="B234" s="15" t="s">
        <v>1602</v>
      </c>
      <c r="C234" s="6" t="str">
        <f t="shared" si="7"/>
        <v>D20</v>
      </c>
      <c r="D234" s="6" t="s">
        <v>560</v>
      </c>
      <c r="E234" s="6" t="s">
        <v>561</v>
      </c>
      <c r="F234" s="6" t="s">
        <v>589</v>
      </c>
      <c r="G234" s="6" t="s">
        <v>101</v>
      </c>
      <c r="H234" s="6">
        <v>8.03</v>
      </c>
      <c r="I234" s="6"/>
      <c r="J234" s="6"/>
      <c r="K234" s="6">
        <v>1</v>
      </c>
      <c r="L234" s="6">
        <v>1</v>
      </c>
      <c r="M234" s="6"/>
      <c r="N234" s="6"/>
      <c r="O234" s="6"/>
      <c r="P234" s="6"/>
      <c r="Q234" s="6"/>
      <c r="R234" s="6"/>
      <c r="S234" s="6"/>
      <c r="T234" s="6">
        <v>1</v>
      </c>
      <c r="U234" s="6"/>
      <c r="V234" s="6">
        <v>1</v>
      </c>
      <c r="W234" s="6"/>
      <c r="X234" s="6"/>
      <c r="Y234" s="6"/>
      <c r="Z234" s="6"/>
      <c r="AA234" s="6"/>
      <c r="AB234" s="6"/>
      <c r="AC234" s="6"/>
      <c r="AD234" s="6"/>
    </row>
    <row r="235" spans="1:30" ht="30.75">
      <c r="A235" s="11" t="s">
        <v>1601</v>
      </c>
      <c r="B235" s="15" t="s">
        <v>1602</v>
      </c>
      <c r="C235" s="6" t="str">
        <f t="shared" si="7"/>
        <v>D02</v>
      </c>
      <c r="D235" s="6" t="s">
        <v>1328</v>
      </c>
      <c r="E235" s="6" t="s">
        <v>1329</v>
      </c>
      <c r="F235" s="6" t="s">
        <v>1330</v>
      </c>
      <c r="G235" s="6" t="s">
        <v>1322</v>
      </c>
      <c r="H235" s="6">
        <v>5.03</v>
      </c>
      <c r="I235" s="6"/>
      <c r="J235" s="6"/>
      <c r="K235" s="6">
        <v>1</v>
      </c>
      <c r="L235" s="6">
        <v>1</v>
      </c>
      <c r="M235" s="6"/>
      <c r="N235" s="6"/>
      <c r="O235" s="6"/>
      <c r="P235" s="6"/>
      <c r="Q235" s="6">
        <v>1</v>
      </c>
      <c r="R235" s="6"/>
      <c r="S235" s="6"/>
      <c r="T235" s="6">
        <v>1</v>
      </c>
      <c r="U235" s="6"/>
      <c r="V235" s="6">
        <v>1</v>
      </c>
      <c r="W235" s="6"/>
      <c r="X235" s="6"/>
      <c r="Y235" s="6"/>
      <c r="Z235" s="6"/>
      <c r="AA235" s="6"/>
      <c r="AB235" s="6"/>
      <c r="AC235" s="6"/>
      <c r="AD235" s="6"/>
    </row>
    <row r="236" spans="1:30" ht="41.25">
      <c r="A236" s="11" t="s">
        <v>1601</v>
      </c>
      <c r="B236" s="15" t="s">
        <v>1602</v>
      </c>
      <c r="C236" s="6" t="str">
        <f aca="true" t="shared" si="8" ref="C236:C267">LEFT(D236,3)</f>
        <v>D07</v>
      </c>
      <c r="D236" s="6" t="s">
        <v>268</v>
      </c>
      <c r="E236" s="6" t="s">
        <v>269</v>
      </c>
      <c r="F236" s="6" t="s">
        <v>1360</v>
      </c>
      <c r="G236" s="6" t="s">
        <v>116</v>
      </c>
      <c r="H236" s="6">
        <v>4.1</v>
      </c>
      <c r="I236" s="6"/>
      <c r="J236" s="6"/>
      <c r="K236" s="6">
        <v>1</v>
      </c>
      <c r="L236" s="6">
        <v>1</v>
      </c>
      <c r="M236" s="6">
        <v>1</v>
      </c>
      <c r="N236" s="6"/>
      <c r="O236" s="6"/>
      <c r="P236" s="6"/>
      <c r="Q236" s="6">
        <v>1</v>
      </c>
      <c r="R236" s="6"/>
      <c r="S236" s="6"/>
      <c r="T236" s="6">
        <v>1</v>
      </c>
      <c r="U236" s="6"/>
      <c r="V236" s="6"/>
      <c r="W236" s="6"/>
      <c r="X236" s="6">
        <v>1</v>
      </c>
      <c r="Y236" s="6"/>
      <c r="Z236" s="6">
        <v>1</v>
      </c>
      <c r="AA236" s="6"/>
      <c r="AB236" s="6"/>
      <c r="AC236" s="6"/>
      <c r="AD236" s="6"/>
    </row>
    <row r="237" spans="1:30" ht="30.75">
      <c r="A237" s="11" t="s">
        <v>1601</v>
      </c>
      <c r="B237" s="15" t="s">
        <v>1602</v>
      </c>
      <c r="C237" s="6" t="str">
        <f t="shared" si="8"/>
        <v>D18</v>
      </c>
      <c r="D237" s="6" t="s">
        <v>1480</v>
      </c>
      <c r="E237" s="6" t="s">
        <v>1559</v>
      </c>
      <c r="F237" s="6" t="s">
        <v>1560</v>
      </c>
      <c r="G237" s="6" t="s">
        <v>1377</v>
      </c>
      <c r="H237" s="6">
        <v>4.09</v>
      </c>
      <c r="I237" s="6"/>
      <c r="J237" s="6"/>
      <c r="K237" s="6">
        <v>1</v>
      </c>
      <c r="L237" s="6">
        <v>1</v>
      </c>
      <c r="M237" s="6"/>
      <c r="N237" s="6"/>
      <c r="O237" s="6">
        <v>1</v>
      </c>
      <c r="P237" s="6">
        <v>1</v>
      </c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</row>
    <row r="238" spans="1:30" ht="72">
      <c r="A238" s="11" t="s">
        <v>1601</v>
      </c>
      <c r="B238" s="15" t="s">
        <v>1602</v>
      </c>
      <c r="C238" s="6" t="str">
        <f t="shared" si="8"/>
        <v>D18</v>
      </c>
      <c r="D238" s="6" t="s">
        <v>1480</v>
      </c>
      <c r="E238" s="6" t="s">
        <v>1561</v>
      </c>
      <c r="F238" s="6" t="s">
        <v>1562</v>
      </c>
      <c r="G238" s="6" t="s">
        <v>1377</v>
      </c>
      <c r="H238" s="6">
        <v>4.09</v>
      </c>
      <c r="I238" s="6"/>
      <c r="J238" s="6"/>
      <c r="K238" s="6">
        <v>1</v>
      </c>
      <c r="L238" s="6">
        <v>1</v>
      </c>
      <c r="M238" s="6"/>
      <c r="N238" s="6"/>
      <c r="O238" s="6">
        <v>1</v>
      </c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</row>
    <row r="239" spans="1:30" ht="41.25">
      <c r="A239" s="11" t="s">
        <v>1601</v>
      </c>
      <c r="B239" s="15" t="s">
        <v>1602</v>
      </c>
      <c r="C239" s="6" t="str">
        <f t="shared" si="8"/>
        <v>D18</v>
      </c>
      <c r="D239" s="6" t="s">
        <v>1480</v>
      </c>
      <c r="E239" s="6" t="s">
        <v>1563</v>
      </c>
      <c r="F239" s="6" t="s">
        <v>197</v>
      </c>
      <c r="G239" s="6" t="s">
        <v>1377</v>
      </c>
      <c r="H239" s="6">
        <v>4.09</v>
      </c>
      <c r="I239" s="6"/>
      <c r="J239" s="6"/>
      <c r="K239" s="6">
        <v>1</v>
      </c>
      <c r="L239" s="6">
        <v>1</v>
      </c>
      <c r="M239" s="6"/>
      <c r="N239" s="6"/>
      <c r="O239" s="6">
        <v>1</v>
      </c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</row>
    <row r="240" spans="1:30" ht="61.5">
      <c r="A240" s="11" t="s">
        <v>1601</v>
      </c>
      <c r="B240" s="15" t="s">
        <v>1602</v>
      </c>
      <c r="C240" s="6" t="str">
        <f t="shared" si="8"/>
        <v>D18</v>
      </c>
      <c r="D240" s="6" t="s">
        <v>1480</v>
      </c>
      <c r="E240" s="6" t="s">
        <v>1564</v>
      </c>
      <c r="F240" s="6" t="s">
        <v>1565</v>
      </c>
      <c r="G240" s="6" t="s">
        <v>1377</v>
      </c>
      <c r="H240" s="6">
        <v>4.09</v>
      </c>
      <c r="I240" s="6"/>
      <c r="J240" s="6"/>
      <c r="K240" s="6">
        <v>1</v>
      </c>
      <c r="L240" s="6">
        <v>1</v>
      </c>
      <c r="M240" s="6"/>
      <c r="N240" s="6"/>
      <c r="O240" s="6">
        <v>1</v>
      </c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</row>
    <row r="241" spans="1:30" ht="30.75">
      <c r="A241" s="11" t="s">
        <v>1601</v>
      </c>
      <c r="B241" s="15" t="s">
        <v>1602</v>
      </c>
      <c r="C241" s="6" t="str">
        <f t="shared" si="8"/>
        <v>D18</v>
      </c>
      <c r="D241" s="6" t="s">
        <v>1480</v>
      </c>
      <c r="E241" s="6" t="s">
        <v>1566</v>
      </c>
      <c r="F241" s="6" t="s">
        <v>1567</v>
      </c>
      <c r="G241" s="6" t="s">
        <v>1377</v>
      </c>
      <c r="H241" s="6">
        <v>4.09</v>
      </c>
      <c r="I241" s="6"/>
      <c r="J241" s="6"/>
      <c r="K241" s="6">
        <v>1</v>
      </c>
      <c r="L241" s="6">
        <v>1</v>
      </c>
      <c r="M241" s="6"/>
      <c r="N241" s="6"/>
      <c r="O241" s="6">
        <v>1</v>
      </c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</row>
    <row r="242" spans="1:30" ht="61.5">
      <c r="A242" s="11" t="s">
        <v>1601</v>
      </c>
      <c r="B242" s="15" t="s">
        <v>1602</v>
      </c>
      <c r="C242" s="6" t="str">
        <f t="shared" si="8"/>
        <v>D18</v>
      </c>
      <c r="D242" s="6" t="s">
        <v>1480</v>
      </c>
      <c r="E242" s="6" t="s">
        <v>1568</v>
      </c>
      <c r="F242" s="6" t="s">
        <v>1580</v>
      </c>
      <c r="G242" s="6" t="s">
        <v>1377</v>
      </c>
      <c r="H242" s="6">
        <v>4.09</v>
      </c>
      <c r="I242" s="6"/>
      <c r="J242" s="6"/>
      <c r="K242" s="6">
        <v>1</v>
      </c>
      <c r="L242" s="6">
        <v>1</v>
      </c>
      <c r="M242" s="6"/>
      <c r="N242" s="6"/>
      <c r="O242" s="6">
        <v>1</v>
      </c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</row>
    <row r="243" spans="1:30" ht="51">
      <c r="A243" s="11" t="s">
        <v>1601</v>
      </c>
      <c r="B243" s="15" t="s">
        <v>1602</v>
      </c>
      <c r="C243" s="6" t="str">
        <f t="shared" si="8"/>
        <v>D18</v>
      </c>
      <c r="D243" s="6" t="s">
        <v>1480</v>
      </c>
      <c r="E243" s="6" t="s">
        <v>1581</v>
      </c>
      <c r="F243" s="6" t="s">
        <v>1582</v>
      </c>
      <c r="G243" s="6" t="s">
        <v>1377</v>
      </c>
      <c r="H243" s="6">
        <v>4.09</v>
      </c>
      <c r="I243" s="6"/>
      <c r="J243" s="6"/>
      <c r="K243" s="6">
        <v>1</v>
      </c>
      <c r="L243" s="6">
        <v>1</v>
      </c>
      <c r="M243" s="6"/>
      <c r="N243" s="6"/>
      <c r="O243" s="6">
        <v>1</v>
      </c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</row>
    <row r="244" spans="1:30" ht="21">
      <c r="A244" s="11" t="s">
        <v>1601</v>
      </c>
      <c r="B244" s="15" t="s">
        <v>1602</v>
      </c>
      <c r="C244" s="6" t="str">
        <f t="shared" si="8"/>
        <v>D02</v>
      </c>
      <c r="D244" s="6" t="s">
        <v>1353</v>
      </c>
      <c r="E244" s="6" t="s">
        <v>1354</v>
      </c>
      <c r="F244" s="6" t="s">
        <v>1355</v>
      </c>
      <c r="G244" s="6" t="s">
        <v>1322</v>
      </c>
      <c r="H244" s="6">
        <v>5.03</v>
      </c>
      <c r="I244" s="6"/>
      <c r="J244" s="6"/>
      <c r="K244" s="6">
        <v>1</v>
      </c>
      <c r="L244" s="6">
        <v>1</v>
      </c>
      <c r="M244" s="6"/>
      <c r="N244" s="6"/>
      <c r="O244" s="6"/>
      <c r="P244" s="6"/>
      <c r="Q244" s="6">
        <v>1</v>
      </c>
      <c r="R244" s="6"/>
      <c r="S244" s="6">
        <v>1</v>
      </c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</row>
    <row r="245" spans="1:30" ht="41.25">
      <c r="A245" s="11" t="s">
        <v>1601</v>
      </c>
      <c r="B245" s="15" t="s">
        <v>1602</v>
      </c>
      <c r="C245" s="6" t="str">
        <f t="shared" si="8"/>
        <v>D18</v>
      </c>
      <c r="D245" s="6" t="s">
        <v>1480</v>
      </c>
      <c r="E245" s="6" t="s">
        <v>1583</v>
      </c>
      <c r="F245" s="6" t="s">
        <v>1584</v>
      </c>
      <c r="G245" s="6" t="s">
        <v>1377</v>
      </c>
      <c r="H245" s="6">
        <v>4.09</v>
      </c>
      <c r="I245" s="6"/>
      <c r="J245" s="6"/>
      <c r="K245" s="6">
        <v>1</v>
      </c>
      <c r="L245" s="6">
        <v>1</v>
      </c>
      <c r="M245" s="6"/>
      <c r="N245" s="6"/>
      <c r="O245" s="6">
        <v>1</v>
      </c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</row>
    <row r="246" spans="1:30" ht="30.75">
      <c r="A246" s="11" t="s">
        <v>1601</v>
      </c>
      <c r="B246" s="15" t="s">
        <v>1602</v>
      </c>
      <c r="C246" s="6" t="str">
        <f t="shared" si="8"/>
        <v>D02</v>
      </c>
      <c r="D246" s="6" t="s">
        <v>1356</v>
      </c>
      <c r="E246" s="6" t="s">
        <v>1357</v>
      </c>
      <c r="F246" s="6" t="s">
        <v>1358</v>
      </c>
      <c r="G246" s="6" t="s">
        <v>1322</v>
      </c>
      <c r="H246" s="6">
        <v>5.03</v>
      </c>
      <c r="I246" s="6"/>
      <c r="J246" s="6"/>
      <c r="K246" s="6">
        <v>1</v>
      </c>
      <c r="L246" s="6">
        <v>1</v>
      </c>
      <c r="M246" s="6"/>
      <c r="N246" s="6"/>
      <c r="O246" s="6"/>
      <c r="P246" s="6">
        <v>1</v>
      </c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</row>
    <row r="247" spans="1:30" ht="41.25">
      <c r="A247" s="11" t="s">
        <v>1601</v>
      </c>
      <c r="B247" s="15" t="s">
        <v>1602</v>
      </c>
      <c r="C247" s="6" t="str">
        <f t="shared" si="8"/>
        <v>D02</v>
      </c>
      <c r="D247" s="6" t="s">
        <v>1333</v>
      </c>
      <c r="E247" s="6" t="s">
        <v>1334</v>
      </c>
      <c r="F247" s="6" t="s">
        <v>1335</v>
      </c>
      <c r="G247" s="6" t="s">
        <v>1322</v>
      </c>
      <c r="H247" s="6">
        <v>5.03</v>
      </c>
      <c r="I247" s="6"/>
      <c r="J247" s="6"/>
      <c r="K247" s="6">
        <v>1</v>
      </c>
      <c r="L247" s="6">
        <v>1</v>
      </c>
      <c r="M247" s="6"/>
      <c r="N247" s="6"/>
      <c r="O247" s="6">
        <v>1</v>
      </c>
      <c r="P247" s="6"/>
      <c r="Q247" s="6">
        <v>1</v>
      </c>
      <c r="R247" s="6"/>
      <c r="S247" s="6">
        <v>1</v>
      </c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</row>
    <row r="248" spans="1:30" ht="30.75">
      <c r="A248" s="11" t="s">
        <v>1601</v>
      </c>
      <c r="B248" s="15" t="s">
        <v>1602</v>
      </c>
      <c r="C248" s="6" t="str">
        <f t="shared" si="8"/>
        <v>D04</v>
      </c>
      <c r="D248" s="6" t="s">
        <v>164</v>
      </c>
      <c r="E248" s="6" t="s">
        <v>165</v>
      </c>
      <c r="F248" s="6" t="s">
        <v>195</v>
      </c>
      <c r="G248" s="6" t="s">
        <v>147</v>
      </c>
      <c r="H248" s="6">
        <v>4.03</v>
      </c>
      <c r="I248" s="6"/>
      <c r="J248" s="6"/>
      <c r="K248" s="6">
        <v>1</v>
      </c>
      <c r="L248" s="6">
        <v>1</v>
      </c>
      <c r="M248" s="6"/>
      <c r="N248" s="6"/>
      <c r="O248" s="6"/>
      <c r="P248" s="6"/>
      <c r="Q248" s="6"/>
      <c r="R248" s="6"/>
      <c r="S248" s="6"/>
      <c r="T248" s="6"/>
      <c r="U248" s="6">
        <v>1</v>
      </c>
      <c r="V248" s="6">
        <v>1</v>
      </c>
      <c r="W248" s="6"/>
      <c r="X248" s="6"/>
      <c r="Y248" s="6"/>
      <c r="Z248" s="6"/>
      <c r="AA248" s="6"/>
      <c r="AB248" s="6"/>
      <c r="AC248" s="6"/>
      <c r="AD248" s="6"/>
    </row>
    <row r="249" spans="1:30" ht="21">
      <c r="A249" s="11" t="s">
        <v>1601</v>
      </c>
      <c r="B249" s="15" t="s">
        <v>1602</v>
      </c>
      <c r="C249" s="6" t="str">
        <f t="shared" si="8"/>
        <v>D18</v>
      </c>
      <c r="D249" s="6" t="s">
        <v>1480</v>
      </c>
      <c r="E249" s="6" t="s">
        <v>1585</v>
      </c>
      <c r="F249" s="6" t="s">
        <v>1586</v>
      </c>
      <c r="G249" s="6" t="s">
        <v>1377</v>
      </c>
      <c r="H249" s="6">
        <v>4.09</v>
      </c>
      <c r="I249" s="6"/>
      <c r="J249" s="6"/>
      <c r="K249" s="6">
        <v>1</v>
      </c>
      <c r="L249" s="6">
        <v>1</v>
      </c>
      <c r="M249" s="6"/>
      <c r="N249" s="6"/>
      <c r="O249" s="6">
        <v>1</v>
      </c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</row>
    <row r="250" spans="1:30" ht="30.75">
      <c r="A250" s="11" t="s">
        <v>1601</v>
      </c>
      <c r="B250" s="15" t="s">
        <v>1602</v>
      </c>
      <c r="C250" s="6" t="str">
        <f t="shared" si="8"/>
        <v>D18</v>
      </c>
      <c r="D250" s="6" t="s">
        <v>1459</v>
      </c>
      <c r="E250" s="6" t="s">
        <v>1474</v>
      </c>
      <c r="F250" s="6" t="s">
        <v>1475</v>
      </c>
      <c r="G250" s="6" t="s">
        <v>1377</v>
      </c>
      <c r="H250" s="6">
        <v>4.09</v>
      </c>
      <c r="I250" s="6"/>
      <c r="J250" s="6"/>
      <c r="K250" s="6">
        <v>1</v>
      </c>
      <c r="L250" s="6">
        <v>1</v>
      </c>
      <c r="M250" s="6"/>
      <c r="N250" s="6"/>
      <c r="O250" s="6">
        <v>1</v>
      </c>
      <c r="P250" s="6"/>
      <c r="Q250" s="6"/>
      <c r="R250" s="6">
        <v>1</v>
      </c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</row>
    <row r="251" spans="1:30" ht="30.75">
      <c r="A251" s="11" t="s">
        <v>1601</v>
      </c>
      <c r="B251" s="15" t="s">
        <v>1602</v>
      </c>
      <c r="C251" s="6" t="str">
        <f t="shared" si="8"/>
        <v>D18</v>
      </c>
      <c r="D251" s="6" t="s">
        <v>1480</v>
      </c>
      <c r="E251" s="6" t="s">
        <v>1587</v>
      </c>
      <c r="F251" s="6" t="s">
        <v>391</v>
      </c>
      <c r="G251" s="6" t="s">
        <v>1377</v>
      </c>
      <c r="H251" s="6">
        <v>4.09</v>
      </c>
      <c r="I251" s="6"/>
      <c r="J251" s="6"/>
      <c r="K251" s="6">
        <v>1</v>
      </c>
      <c r="L251" s="6">
        <v>1</v>
      </c>
      <c r="M251" s="6"/>
      <c r="N251" s="6"/>
      <c r="O251" s="6">
        <v>1</v>
      </c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</row>
    <row r="252" spans="1:30" ht="30.75">
      <c r="A252" s="11" t="s">
        <v>1601</v>
      </c>
      <c r="B252" s="15" t="s">
        <v>1602</v>
      </c>
      <c r="C252" s="6" t="str">
        <f t="shared" si="8"/>
        <v>D20</v>
      </c>
      <c r="D252" s="6" t="s">
        <v>529</v>
      </c>
      <c r="E252" s="6" t="s">
        <v>530</v>
      </c>
      <c r="F252" s="6" t="s">
        <v>531</v>
      </c>
      <c r="G252" s="6" t="s">
        <v>101</v>
      </c>
      <c r="H252" s="6">
        <v>8.03</v>
      </c>
      <c r="I252" s="6"/>
      <c r="J252" s="6"/>
      <c r="K252" s="6">
        <v>1</v>
      </c>
      <c r="L252" s="6">
        <v>1</v>
      </c>
      <c r="M252" s="6"/>
      <c r="N252" s="6"/>
      <c r="O252" s="6"/>
      <c r="P252" s="6"/>
      <c r="Q252" s="6"/>
      <c r="R252" s="6"/>
      <c r="S252" s="6"/>
      <c r="T252" s="6"/>
      <c r="U252" s="6">
        <v>1</v>
      </c>
      <c r="V252" s="6"/>
      <c r="W252" s="6"/>
      <c r="X252" s="6"/>
      <c r="Y252" s="6"/>
      <c r="Z252" s="6"/>
      <c r="AA252" s="6"/>
      <c r="AB252" s="6"/>
      <c r="AC252" s="6"/>
      <c r="AD252" s="6"/>
    </row>
    <row r="253" spans="1:30" ht="30.75">
      <c r="A253" s="11" t="s">
        <v>1601</v>
      </c>
      <c r="B253" s="15" t="s">
        <v>1602</v>
      </c>
      <c r="C253" s="6" t="str">
        <f t="shared" si="8"/>
        <v>D20</v>
      </c>
      <c r="D253" s="6" t="s">
        <v>529</v>
      </c>
      <c r="E253" s="6" t="s">
        <v>532</v>
      </c>
      <c r="F253" s="6" t="s">
        <v>533</v>
      </c>
      <c r="G253" s="6" t="s">
        <v>101</v>
      </c>
      <c r="H253" s="6">
        <v>8.03</v>
      </c>
      <c r="I253" s="6"/>
      <c r="J253" s="6"/>
      <c r="K253" s="6">
        <v>1</v>
      </c>
      <c r="L253" s="6">
        <v>1</v>
      </c>
      <c r="M253" s="6"/>
      <c r="N253" s="6"/>
      <c r="O253" s="6"/>
      <c r="P253" s="6"/>
      <c r="Q253" s="6">
        <v>1</v>
      </c>
      <c r="R253" s="6"/>
      <c r="S253" s="6"/>
      <c r="T253" s="6"/>
      <c r="U253" s="6">
        <v>1</v>
      </c>
      <c r="V253" s="6"/>
      <c r="W253" s="6"/>
      <c r="X253" s="6"/>
      <c r="Y253" s="6"/>
      <c r="Z253" s="6"/>
      <c r="AA253" s="6"/>
      <c r="AB253" s="6"/>
      <c r="AC253" s="6"/>
      <c r="AD253" s="6"/>
    </row>
    <row r="254" spans="1:30" ht="41.25">
      <c r="A254" s="11" t="s">
        <v>1601</v>
      </c>
      <c r="B254" s="15" t="s">
        <v>1602</v>
      </c>
      <c r="C254" s="6" t="str">
        <f t="shared" si="8"/>
        <v>D20</v>
      </c>
      <c r="D254" s="6" t="s">
        <v>529</v>
      </c>
      <c r="E254" s="6" t="s">
        <v>534</v>
      </c>
      <c r="F254" s="6" t="s">
        <v>535</v>
      </c>
      <c r="G254" s="6" t="s">
        <v>101</v>
      </c>
      <c r="H254" s="6">
        <v>8.03</v>
      </c>
      <c r="I254" s="6"/>
      <c r="J254" s="6"/>
      <c r="K254" s="6">
        <v>1</v>
      </c>
      <c r="L254" s="6">
        <v>1</v>
      </c>
      <c r="M254" s="6"/>
      <c r="N254" s="6"/>
      <c r="O254" s="6"/>
      <c r="P254" s="6"/>
      <c r="Q254" s="6">
        <v>1</v>
      </c>
      <c r="R254" s="6"/>
      <c r="S254" s="6"/>
      <c r="T254" s="6"/>
      <c r="U254" s="6">
        <v>1</v>
      </c>
      <c r="V254" s="6"/>
      <c r="W254" s="6"/>
      <c r="X254" s="6"/>
      <c r="Y254" s="6"/>
      <c r="Z254" s="6"/>
      <c r="AA254" s="6"/>
      <c r="AB254" s="6"/>
      <c r="AC254" s="6"/>
      <c r="AD254" s="6"/>
    </row>
    <row r="255" spans="1:30" ht="30.75">
      <c r="A255" s="11" t="s">
        <v>1601</v>
      </c>
      <c r="B255" s="15" t="s">
        <v>1602</v>
      </c>
      <c r="C255" s="6" t="str">
        <f t="shared" si="8"/>
        <v>D20</v>
      </c>
      <c r="D255" s="6" t="s">
        <v>529</v>
      </c>
      <c r="E255" s="6" t="s">
        <v>536</v>
      </c>
      <c r="F255" s="6" t="s">
        <v>198</v>
      </c>
      <c r="G255" s="6" t="s">
        <v>101</v>
      </c>
      <c r="H255" s="6">
        <v>8.03</v>
      </c>
      <c r="I255" s="6"/>
      <c r="J255" s="6"/>
      <c r="K255" s="6">
        <v>1</v>
      </c>
      <c r="L255" s="6">
        <v>1</v>
      </c>
      <c r="M255" s="6"/>
      <c r="N255" s="6"/>
      <c r="O255" s="6"/>
      <c r="P255" s="6"/>
      <c r="Q255" s="6">
        <v>1</v>
      </c>
      <c r="R255" s="6"/>
      <c r="S255" s="6"/>
      <c r="T255" s="6"/>
      <c r="U255" s="6">
        <v>1</v>
      </c>
      <c r="V255" s="6"/>
      <c r="W255" s="6"/>
      <c r="X255" s="6"/>
      <c r="Y255" s="6"/>
      <c r="Z255" s="6"/>
      <c r="AA255" s="6"/>
      <c r="AB255" s="6"/>
      <c r="AC255" s="6"/>
      <c r="AD255" s="6"/>
    </row>
    <row r="256" spans="1:30" ht="30.75">
      <c r="A256" s="11" t="s">
        <v>1601</v>
      </c>
      <c r="B256" s="15" t="s">
        <v>1602</v>
      </c>
      <c r="C256" s="6" t="str">
        <f t="shared" si="8"/>
        <v>D04</v>
      </c>
      <c r="D256" s="6" t="s">
        <v>166</v>
      </c>
      <c r="E256" s="6" t="s">
        <v>167</v>
      </c>
      <c r="F256" s="6" t="s">
        <v>168</v>
      </c>
      <c r="G256" s="6" t="s">
        <v>147</v>
      </c>
      <c r="H256" s="6">
        <v>4.03</v>
      </c>
      <c r="I256" s="6"/>
      <c r="J256" s="6"/>
      <c r="K256" s="6">
        <v>1</v>
      </c>
      <c r="L256" s="6">
        <v>1</v>
      </c>
      <c r="M256" s="6"/>
      <c r="N256" s="6"/>
      <c r="O256" s="6"/>
      <c r="P256" s="6"/>
      <c r="Q256" s="6">
        <v>1</v>
      </c>
      <c r="R256" s="6"/>
      <c r="S256" s="6"/>
      <c r="T256" s="6"/>
      <c r="U256" s="6">
        <v>1</v>
      </c>
      <c r="V256" s="6"/>
      <c r="W256" s="6"/>
      <c r="X256" s="6"/>
      <c r="Y256" s="6"/>
      <c r="Z256" s="6"/>
      <c r="AA256" s="6"/>
      <c r="AB256" s="6"/>
      <c r="AC256" s="6"/>
      <c r="AD256" s="6"/>
    </row>
    <row r="257" spans="1:30" ht="30.75">
      <c r="A257" s="11" t="s">
        <v>1601</v>
      </c>
      <c r="B257" s="15" t="s">
        <v>1602</v>
      </c>
      <c r="C257" s="6" t="str">
        <f t="shared" si="8"/>
        <v>D18</v>
      </c>
      <c r="D257" s="6" t="s">
        <v>1374</v>
      </c>
      <c r="E257" s="6" t="s">
        <v>1398</v>
      </c>
      <c r="F257" s="6" t="s">
        <v>1399</v>
      </c>
      <c r="G257" s="6" t="s">
        <v>1377</v>
      </c>
      <c r="H257" s="6">
        <v>4.09</v>
      </c>
      <c r="I257" s="6"/>
      <c r="J257" s="6"/>
      <c r="K257" s="6">
        <v>1</v>
      </c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</row>
    <row r="258" spans="1:30" ht="72">
      <c r="A258" s="11" t="s">
        <v>1601</v>
      </c>
      <c r="B258" s="15" t="s">
        <v>1602</v>
      </c>
      <c r="C258" s="6" t="str">
        <f t="shared" si="8"/>
        <v>D18</v>
      </c>
      <c r="D258" s="6" t="s">
        <v>1480</v>
      </c>
      <c r="E258" s="6" t="s">
        <v>392</v>
      </c>
      <c r="F258" s="6" t="s">
        <v>393</v>
      </c>
      <c r="G258" s="6" t="s">
        <v>1377</v>
      </c>
      <c r="H258" s="6">
        <v>4.09</v>
      </c>
      <c r="I258" s="6"/>
      <c r="J258" s="6"/>
      <c r="K258" s="6">
        <v>1</v>
      </c>
      <c r="L258" s="6">
        <v>1</v>
      </c>
      <c r="M258" s="6"/>
      <c r="N258" s="6"/>
      <c r="O258" s="6">
        <v>1</v>
      </c>
      <c r="P258" s="6"/>
      <c r="Q258" s="6"/>
      <c r="R258" s="6">
        <v>1</v>
      </c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</row>
    <row r="259" spans="1:30" ht="41.25">
      <c r="A259" s="11" t="s">
        <v>1601</v>
      </c>
      <c r="B259" s="15" t="s">
        <v>1602</v>
      </c>
      <c r="C259" s="6" t="str">
        <f t="shared" si="8"/>
        <v>D18</v>
      </c>
      <c r="D259" s="6" t="s">
        <v>1480</v>
      </c>
      <c r="E259" s="6" t="s">
        <v>394</v>
      </c>
      <c r="F259" s="6" t="s">
        <v>395</v>
      </c>
      <c r="G259" s="6" t="s">
        <v>1377</v>
      </c>
      <c r="H259" s="6">
        <v>4.09</v>
      </c>
      <c r="I259" s="6"/>
      <c r="J259" s="6"/>
      <c r="K259" s="6">
        <v>1</v>
      </c>
      <c r="L259" s="6">
        <v>1</v>
      </c>
      <c r="M259" s="6"/>
      <c r="N259" s="6"/>
      <c r="O259" s="6"/>
      <c r="P259" s="6">
        <v>1</v>
      </c>
      <c r="Q259" s="6"/>
      <c r="R259" s="6">
        <v>1</v>
      </c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</row>
    <row r="260" spans="1:30" ht="21">
      <c r="A260" s="11" t="s">
        <v>1601</v>
      </c>
      <c r="B260" s="15" t="s">
        <v>1602</v>
      </c>
      <c r="C260" s="6" t="str">
        <f t="shared" si="8"/>
        <v>D18</v>
      </c>
      <c r="D260" s="6" t="s">
        <v>1480</v>
      </c>
      <c r="E260" s="6" t="s">
        <v>396</v>
      </c>
      <c r="F260" s="6" t="s">
        <v>397</v>
      </c>
      <c r="G260" s="6" t="s">
        <v>1377</v>
      </c>
      <c r="H260" s="6">
        <v>4.09</v>
      </c>
      <c r="I260" s="6"/>
      <c r="J260" s="6"/>
      <c r="K260" s="6">
        <v>1</v>
      </c>
      <c r="L260" s="6">
        <v>1</v>
      </c>
      <c r="M260" s="6"/>
      <c r="N260" s="6"/>
      <c r="O260" s="6">
        <v>1</v>
      </c>
      <c r="P260" s="6">
        <v>1</v>
      </c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</row>
    <row r="261" spans="1:30" ht="21">
      <c r="A261" s="11" t="s">
        <v>1601</v>
      </c>
      <c r="B261" s="15" t="s">
        <v>1602</v>
      </c>
      <c r="C261" s="6" t="str">
        <f t="shared" si="8"/>
        <v>D18</v>
      </c>
      <c r="D261" s="6" t="s">
        <v>1480</v>
      </c>
      <c r="E261" s="6" t="s">
        <v>398</v>
      </c>
      <c r="F261" s="6" t="s">
        <v>399</v>
      </c>
      <c r="G261" s="6" t="s">
        <v>1377</v>
      </c>
      <c r="H261" s="6">
        <v>4.09</v>
      </c>
      <c r="I261" s="6"/>
      <c r="J261" s="6"/>
      <c r="K261" s="6">
        <v>1</v>
      </c>
      <c r="L261" s="6">
        <v>1</v>
      </c>
      <c r="M261" s="6"/>
      <c r="N261" s="6"/>
      <c r="O261" s="6">
        <v>1</v>
      </c>
      <c r="P261" s="6">
        <v>1</v>
      </c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</row>
    <row r="262" spans="1:30" ht="61.5">
      <c r="A262" s="11" t="s">
        <v>1601</v>
      </c>
      <c r="B262" s="15" t="s">
        <v>1602</v>
      </c>
      <c r="C262" s="6" t="str">
        <f t="shared" si="8"/>
        <v>D18</v>
      </c>
      <c r="D262" s="6" t="s">
        <v>1480</v>
      </c>
      <c r="E262" s="6" t="s">
        <v>400</v>
      </c>
      <c r="F262" s="6" t="s">
        <v>401</v>
      </c>
      <c r="G262" s="6" t="s">
        <v>1377</v>
      </c>
      <c r="H262" s="6">
        <v>4.09</v>
      </c>
      <c r="I262" s="6"/>
      <c r="J262" s="6"/>
      <c r="K262" s="6">
        <v>1</v>
      </c>
      <c r="L262" s="6">
        <v>1</v>
      </c>
      <c r="M262" s="6"/>
      <c r="N262" s="6"/>
      <c r="O262" s="6"/>
      <c r="P262" s="6">
        <v>1</v>
      </c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</row>
    <row r="263" spans="1:30" ht="30.75">
      <c r="A263" s="11" t="s">
        <v>1601</v>
      </c>
      <c r="B263" s="15" t="s">
        <v>1602</v>
      </c>
      <c r="C263" s="6" t="str">
        <f t="shared" si="8"/>
        <v>D02</v>
      </c>
      <c r="D263" s="6" t="s">
        <v>1343</v>
      </c>
      <c r="E263" s="6" t="s">
        <v>1346</v>
      </c>
      <c r="F263" s="6" t="s">
        <v>1347</v>
      </c>
      <c r="G263" s="6" t="s">
        <v>1322</v>
      </c>
      <c r="H263" s="6">
        <v>5.03</v>
      </c>
      <c r="I263" s="6"/>
      <c r="J263" s="6"/>
      <c r="K263" s="6">
        <v>1</v>
      </c>
      <c r="L263" s="6">
        <v>1</v>
      </c>
      <c r="M263" s="6"/>
      <c r="N263" s="6"/>
      <c r="O263" s="6"/>
      <c r="P263" s="6">
        <v>1</v>
      </c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</row>
    <row r="264" spans="1:30" ht="51">
      <c r="A264" s="11" t="s">
        <v>1601</v>
      </c>
      <c r="B264" s="15" t="s">
        <v>1602</v>
      </c>
      <c r="C264" s="6" t="str">
        <f t="shared" si="8"/>
        <v>D18</v>
      </c>
      <c r="D264" s="6" t="s">
        <v>1374</v>
      </c>
      <c r="E264" s="6" t="s">
        <v>1400</v>
      </c>
      <c r="F264" s="6" t="s">
        <v>1402</v>
      </c>
      <c r="G264" s="6" t="s">
        <v>1377</v>
      </c>
      <c r="H264" s="6">
        <v>4.09</v>
      </c>
      <c r="I264" s="6"/>
      <c r="J264" s="6"/>
      <c r="K264" s="6">
        <v>1</v>
      </c>
      <c r="L264" s="6">
        <v>1</v>
      </c>
      <c r="M264" s="6"/>
      <c r="N264" s="6"/>
      <c r="O264" s="6">
        <v>1</v>
      </c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</row>
    <row r="265" spans="1:30" ht="41.25">
      <c r="A265" s="11" t="s">
        <v>1601</v>
      </c>
      <c r="B265" s="15" t="s">
        <v>1602</v>
      </c>
      <c r="C265" s="6" t="str">
        <f t="shared" si="8"/>
        <v>D22</v>
      </c>
      <c r="D265" s="6" t="s">
        <v>612</v>
      </c>
      <c r="E265" s="6" t="s">
        <v>615</v>
      </c>
      <c r="F265" s="6" t="s">
        <v>616</v>
      </c>
      <c r="G265" s="6" t="s">
        <v>110</v>
      </c>
      <c r="H265" s="6">
        <v>11.03</v>
      </c>
      <c r="I265" s="6"/>
      <c r="J265" s="6"/>
      <c r="K265" s="6">
        <v>1</v>
      </c>
      <c r="L265" s="6">
        <v>1</v>
      </c>
      <c r="M265" s="6"/>
      <c r="N265" s="6"/>
      <c r="O265" s="6"/>
      <c r="P265" s="6"/>
      <c r="Q265" s="6">
        <v>1</v>
      </c>
      <c r="R265" s="6"/>
      <c r="S265" s="6"/>
      <c r="T265" s="6"/>
      <c r="U265" s="6"/>
      <c r="V265" s="6"/>
      <c r="W265" s="6"/>
      <c r="X265" s="6">
        <v>1</v>
      </c>
      <c r="Y265" s="6"/>
      <c r="Z265" s="6">
        <v>1</v>
      </c>
      <c r="AA265" s="6"/>
      <c r="AB265" s="6"/>
      <c r="AC265" s="6"/>
      <c r="AD265" s="6"/>
    </row>
    <row r="266" spans="1:30" ht="41.25">
      <c r="A266" s="11" t="s">
        <v>1601</v>
      </c>
      <c r="B266" s="15" t="s">
        <v>1602</v>
      </c>
      <c r="C266" s="6" t="str">
        <f t="shared" si="8"/>
        <v>D20</v>
      </c>
      <c r="D266" s="6" t="s">
        <v>529</v>
      </c>
      <c r="E266" s="6" t="s">
        <v>537</v>
      </c>
      <c r="F266" s="6" t="s">
        <v>538</v>
      </c>
      <c r="G266" s="6" t="s">
        <v>101</v>
      </c>
      <c r="H266" s="6">
        <v>8.03</v>
      </c>
      <c r="I266" s="6"/>
      <c r="J266" s="6"/>
      <c r="K266" s="6">
        <v>1</v>
      </c>
      <c r="L266" s="6">
        <v>1</v>
      </c>
      <c r="M266" s="6"/>
      <c r="N266" s="6"/>
      <c r="O266" s="6"/>
      <c r="P266" s="6"/>
      <c r="Q266" s="6">
        <v>1</v>
      </c>
      <c r="R266" s="6"/>
      <c r="S266" s="6"/>
      <c r="T266" s="6"/>
      <c r="U266" s="6">
        <v>1</v>
      </c>
      <c r="V266" s="6"/>
      <c r="W266" s="6"/>
      <c r="X266" s="6"/>
      <c r="Y266" s="6"/>
      <c r="Z266" s="6"/>
      <c r="AA266" s="6"/>
      <c r="AB266" s="6"/>
      <c r="AC266" s="6"/>
      <c r="AD266" s="6"/>
    </row>
    <row r="267" spans="1:30" ht="51">
      <c r="A267" s="11" t="s">
        <v>1601</v>
      </c>
      <c r="B267" s="15" t="s">
        <v>1602</v>
      </c>
      <c r="C267" s="6" t="str">
        <f t="shared" si="8"/>
        <v>D20</v>
      </c>
      <c r="D267" s="6" t="s">
        <v>529</v>
      </c>
      <c r="E267" s="6" t="s">
        <v>539</v>
      </c>
      <c r="F267" s="6" t="s">
        <v>540</v>
      </c>
      <c r="G267" s="6" t="s">
        <v>101</v>
      </c>
      <c r="H267" s="6">
        <v>8.03</v>
      </c>
      <c r="I267" s="6"/>
      <c r="J267" s="6"/>
      <c r="K267" s="6">
        <v>1</v>
      </c>
      <c r="L267" s="6">
        <v>1</v>
      </c>
      <c r="M267" s="6"/>
      <c r="N267" s="6"/>
      <c r="O267" s="6"/>
      <c r="P267" s="6"/>
      <c r="Q267" s="6">
        <v>1</v>
      </c>
      <c r="R267" s="6"/>
      <c r="S267" s="6"/>
      <c r="T267" s="6"/>
      <c r="U267" s="6">
        <v>1</v>
      </c>
      <c r="V267" s="6"/>
      <c r="W267" s="6"/>
      <c r="X267" s="6"/>
      <c r="Y267" s="6"/>
      <c r="Z267" s="6"/>
      <c r="AA267" s="6"/>
      <c r="AB267" s="6"/>
      <c r="AC267" s="6"/>
      <c r="AD267" s="6"/>
    </row>
    <row r="268" spans="1:30" ht="72">
      <c r="A268" s="11" t="s">
        <v>1601</v>
      </c>
      <c r="B268" s="15" t="s">
        <v>1602</v>
      </c>
      <c r="C268" s="6" t="str">
        <f aca="true" t="shared" si="9" ref="C268:C276">LEFT(D268,3)</f>
        <v>D01</v>
      </c>
      <c r="D268" s="6" t="s">
        <v>1299</v>
      </c>
      <c r="E268" s="6" t="s">
        <v>1314</v>
      </c>
      <c r="F268" s="6" t="s">
        <v>1315</v>
      </c>
      <c r="G268" s="6" t="s">
        <v>819</v>
      </c>
      <c r="H268" s="6">
        <v>6.01</v>
      </c>
      <c r="I268" s="6"/>
      <c r="J268" s="6"/>
      <c r="K268" s="6">
        <v>1</v>
      </c>
      <c r="L268" s="6">
        <v>1</v>
      </c>
      <c r="M268" s="6">
        <v>1</v>
      </c>
      <c r="N268" s="6"/>
      <c r="O268" s="6"/>
      <c r="P268" s="6">
        <v>1</v>
      </c>
      <c r="Q268" s="6"/>
      <c r="R268" s="6"/>
      <c r="S268" s="6"/>
      <c r="T268" s="6"/>
      <c r="U268" s="6"/>
      <c r="V268" s="6"/>
      <c r="W268" s="6"/>
      <c r="X268" s="6">
        <v>1</v>
      </c>
      <c r="Y268" s="6"/>
      <c r="Z268" s="6"/>
      <c r="AA268" s="6"/>
      <c r="AB268" s="6"/>
      <c r="AC268" s="6"/>
      <c r="AD268" s="6"/>
    </row>
    <row r="269" spans="1:30" ht="21">
      <c r="A269" s="11" t="s">
        <v>1601</v>
      </c>
      <c r="B269" s="15" t="s">
        <v>1602</v>
      </c>
      <c r="C269" s="6" t="str">
        <f t="shared" si="9"/>
        <v>D34</v>
      </c>
      <c r="D269" s="6" t="s">
        <v>755</v>
      </c>
      <c r="E269" s="6" t="s">
        <v>776</v>
      </c>
      <c r="F269" s="6" t="s">
        <v>777</v>
      </c>
      <c r="G269" s="6" t="s">
        <v>632</v>
      </c>
      <c r="H269" s="6">
        <v>11.04</v>
      </c>
      <c r="I269" s="6"/>
      <c r="J269" s="6"/>
      <c r="K269" s="6">
        <v>1</v>
      </c>
      <c r="L269" s="6">
        <v>1</v>
      </c>
      <c r="M269" s="6"/>
      <c r="N269" s="6"/>
      <c r="O269" s="6"/>
      <c r="P269" s="6"/>
      <c r="Q269" s="6">
        <v>1</v>
      </c>
      <c r="R269" s="6"/>
      <c r="S269" s="6"/>
      <c r="T269" s="6"/>
      <c r="U269" s="6">
        <v>1</v>
      </c>
      <c r="V269" s="6"/>
      <c r="W269" s="6"/>
      <c r="X269" s="6"/>
      <c r="Y269" s="6"/>
      <c r="Z269" s="6"/>
      <c r="AA269" s="6"/>
      <c r="AB269" s="6"/>
      <c r="AC269" s="6"/>
      <c r="AD269" s="6"/>
    </row>
    <row r="270" spans="1:30" ht="30.75">
      <c r="A270" s="11" t="s">
        <v>1601</v>
      </c>
      <c r="B270" s="15" t="s">
        <v>1602</v>
      </c>
      <c r="C270" s="6" t="str">
        <f t="shared" si="9"/>
        <v>D18</v>
      </c>
      <c r="D270" s="6" t="s">
        <v>1374</v>
      </c>
      <c r="E270" s="6" t="s">
        <v>1403</v>
      </c>
      <c r="F270" s="6" t="s">
        <v>1404</v>
      </c>
      <c r="G270" s="6" t="s">
        <v>1377</v>
      </c>
      <c r="H270" s="6">
        <v>4.09</v>
      </c>
      <c r="I270" s="6"/>
      <c r="J270" s="6"/>
      <c r="K270" s="6">
        <v>1</v>
      </c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</row>
    <row r="271" spans="1:30" ht="30.75">
      <c r="A271" s="11" t="s">
        <v>1601</v>
      </c>
      <c r="B271" s="15" t="s">
        <v>1602</v>
      </c>
      <c r="C271" s="6" t="str">
        <f t="shared" si="9"/>
        <v>D18</v>
      </c>
      <c r="D271" s="6" t="s">
        <v>1480</v>
      </c>
      <c r="E271" s="6" t="s">
        <v>402</v>
      </c>
      <c r="F271" s="6" t="s">
        <v>403</v>
      </c>
      <c r="G271" s="6" t="s">
        <v>1377</v>
      </c>
      <c r="H271" s="6">
        <v>4.09</v>
      </c>
      <c r="I271" s="6"/>
      <c r="J271" s="6"/>
      <c r="K271" s="6">
        <v>1</v>
      </c>
      <c r="L271" s="6">
        <v>1</v>
      </c>
      <c r="M271" s="6"/>
      <c r="N271" s="6"/>
      <c r="O271" s="6"/>
      <c r="P271" s="6">
        <v>1</v>
      </c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</row>
    <row r="272" spans="1:30" ht="21">
      <c r="A272" s="11" t="s">
        <v>1601</v>
      </c>
      <c r="B272" s="15" t="s">
        <v>1602</v>
      </c>
      <c r="C272" s="6" t="str">
        <f t="shared" si="9"/>
        <v>D18</v>
      </c>
      <c r="D272" s="6" t="s">
        <v>1480</v>
      </c>
      <c r="E272" s="6" t="s">
        <v>404</v>
      </c>
      <c r="F272" s="6" t="s">
        <v>405</v>
      </c>
      <c r="G272" s="6" t="s">
        <v>1377</v>
      </c>
      <c r="H272" s="6">
        <v>4.09</v>
      </c>
      <c r="I272" s="6"/>
      <c r="J272" s="6"/>
      <c r="K272" s="6">
        <v>1</v>
      </c>
      <c r="L272" s="6">
        <v>1</v>
      </c>
      <c r="M272" s="6"/>
      <c r="N272" s="6"/>
      <c r="O272" s="6"/>
      <c r="P272" s="6">
        <v>1</v>
      </c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</row>
    <row r="273" spans="1:30" ht="41.25">
      <c r="A273" s="11" t="s">
        <v>1601</v>
      </c>
      <c r="B273" s="15" t="s">
        <v>1602</v>
      </c>
      <c r="C273" s="6" t="str">
        <f t="shared" si="9"/>
        <v>D18</v>
      </c>
      <c r="D273" s="6" t="s">
        <v>1480</v>
      </c>
      <c r="E273" s="6" t="s">
        <v>406</v>
      </c>
      <c r="F273" s="6" t="s">
        <v>407</v>
      </c>
      <c r="G273" s="6" t="s">
        <v>1377</v>
      </c>
      <c r="H273" s="6">
        <v>4.09</v>
      </c>
      <c r="I273" s="6"/>
      <c r="J273" s="6"/>
      <c r="K273" s="6">
        <v>1</v>
      </c>
      <c r="L273" s="6">
        <v>1</v>
      </c>
      <c r="M273" s="6"/>
      <c r="N273" s="6"/>
      <c r="O273" s="6"/>
      <c r="P273" s="6">
        <v>1</v>
      </c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</row>
    <row r="274" spans="1:30" ht="30.75">
      <c r="A274" s="11" t="s">
        <v>1601</v>
      </c>
      <c r="B274" s="15" t="s">
        <v>1602</v>
      </c>
      <c r="C274" s="6" t="str">
        <f t="shared" si="9"/>
        <v>D20</v>
      </c>
      <c r="D274" s="6" t="s">
        <v>550</v>
      </c>
      <c r="E274" s="6" t="s">
        <v>556</v>
      </c>
      <c r="F274" s="6" t="s">
        <v>557</v>
      </c>
      <c r="G274" s="6" t="s">
        <v>101</v>
      </c>
      <c r="H274" s="6">
        <v>8.03</v>
      </c>
      <c r="I274" s="6"/>
      <c r="J274" s="6"/>
      <c r="K274" s="6">
        <v>1</v>
      </c>
      <c r="L274" s="6">
        <v>1</v>
      </c>
      <c r="M274" s="6"/>
      <c r="N274" s="6"/>
      <c r="O274" s="6"/>
      <c r="P274" s="6"/>
      <c r="Q274" s="6"/>
      <c r="R274" s="6"/>
      <c r="S274" s="6"/>
      <c r="T274" s="6"/>
      <c r="U274" s="6">
        <v>1</v>
      </c>
      <c r="V274" s="6"/>
      <c r="W274" s="6"/>
      <c r="X274" s="6"/>
      <c r="Y274" s="6"/>
      <c r="Z274" s="6"/>
      <c r="AA274" s="6"/>
      <c r="AB274" s="6"/>
      <c r="AC274" s="6"/>
      <c r="AD274" s="6"/>
    </row>
    <row r="275" spans="1:30" ht="41.25">
      <c r="A275" s="11" t="s">
        <v>1601</v>
      </c>
      <c r="B275" s="15" t="s">
        <v>1602</v>
      </c>
      <c r="C275" s="6" t="str">
        <f t="shared" si="9"/>
        <v>D18</v>
      </c>
      <c r="D275" s="6" t="s">
        <v>1480</v>
      </c>
      <c r="E275" s="6" t="s">
        <v>408</v>
      </c>
      <c r="F275" s="6" t="s">
        <v>409</v>
      </c>
      <c r="G275" s="6" t="s">
        <v>1377</v>
      </c>
      <c r="H275" s="6">
        <v>4.09</v>
      </c>
      <c r="I275" s="6"/>
      <c r="J275" s="6"/>
      <c r="K275" s="6">
        <v>1</v>
      </c>
      <c r="L275" s="6">
        <v>1</v>
      </c>
      <c r="M275" s="6"/>
      <c r="N275" s="6"/>
      <c r="O275" s="6">
        <v>1</v>
      </c>
      <c r="P275" s="6">
        <v>1</v>
      </c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</row>
    <row r="276" spans="1:30" ht="51">
      <c r="A276" s="11" t="s">
        <v>1601</v>
      </c>
      <c r="B276" s="15" t="s">
        <v>1602</v>
      </c>
      <c r="C276" s="6" t="str">
        <f t="shared" si="9"/>
        <v>D05</v>
      </c>
      <c r="D276" s="6" t="s">
        <v>233</v>
      </c>
      <c r="E276" s="6" t="s">
        <v>252</v>
      </c>
      <c r="F276" s="6" t="s">
        <v>253</v>
      </c>
      <c r="G276" s="6" t="s">
        <v>172</v>
      </c>
      <c r="H276" s="6">
        <v>5.06</v>
      </c>
      <c r="I276" s="6"/>
      <c r="J276" s="6"/>
      <c r="K276" s="6">
        <v>1</v>
      </c>
      <c r="L276" s="6">
        <v>1</v>
      </c>
      <c r="M276" s="6"/>
      <c r="N276" s="6"/>
      <c r="O276" s="6"/>
      <c r="P276" s="6">
        <v>1</v>
      </c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</row>
    <row r="277" spans="1:30" ht="51">
      <c r="A277" s="11" t="s">
        <v>1601</v>
      </c>
      <c r="B277" s="15" t="s">
        <v>1602</v>
      </c>
      <c r="C277" s="6"/>
      <c r="D277" s="6"/>
      <c r="E277" s="6" t="s">
        <v>319</v>
      </c>
      <c r="F277" s="6" t="s">
        <v>320</v>
      </c>
      <c r="G277" s="6"/>
      <c r="H277" s="6"/>
      <c r="I277" s="6"/>
      <c r="J277" s="6"/>
      <c r="K277" s="6">
        <v>1</v>
      </c>
      <c r="L277" s="6">
        <v>1</v>
      </c>
      <c r="M277" s="6"/>
      <c r="N277" s="6"/>
      <c r="O277" s="6"/>
      <c r="P277" s="6"/>
      <c r="Q277" s="6">
        <v>1</v>
      </c>
      <c r="R277" s="6"/>
      <c r="S277" s="6"/>
      <c r="T277" s="6"/>
      <c r="U277" s="6"/>
      <c r="V277" s="6"/>
      <c r="W277" s="6"/>
      <c r="X277" s="6"/>
      <c r="Y277" s="6"/>
      <c r="Z277" s="6">
        <v>1</v>
      </c>
      <c r="AA277" s="6"/>
      <c r="AB277" s="6"/>
      <c r="AC277" s="6"/>
      <c r="AD277" s="6"/>
    </row>
    <row r="278" spans="1:30" ht="72">
      <c r="A278" s="11" t="s">
        <v>1601</v>
      </c>
      <c r="B278" s="15" t="s">
        <v>1602</v>
      </c>
      <c r="C278" s="6" t="str">
        <f aca="true" t="shared" si="10" ref="C278:C309">LEFT(D278,3)</f>
        <v>D22</v>
      </c>
      <c r="D278" s="6" t="s">
        <v>612</v>
      </c>
      <c r="E278" s="6" t="s">
        <v>617</v>
      </c>
      <c r="F278" s="6" t="s">
        <v>618</v>
      </c>
      <c r="G278" s="6" t="s">
        <v>110</v>
      </c>
      <c r="H278" s="6">
        <v>11.03</v>
      </c>
      <c r="I278" s="6"/>
      <c r="J278" s="6"/>
      <c r="K278" s="6">
        <v>1</v>
      </c>
      <c r="L278" s="6">
        <v>1</v>
      </c>
      <c r="M278" s="6"/>
      <c r="N278" s="6"/>
      <c r="O278" s="6"/>
      <c r="P278" s="6"/>
      <c r="Q278" s="6">
        <v>1</v>
      </c>
      <c r="R278" s="6"/>
      <c r="S278" s="6"/>
      <c r="T278" s="6">
        <v>1</v>
      </c>
      <c r="U278" s="6"/>
      <c r="V278" s="6"/>
      <c r="W278" s="6"/>
      <c r="X278" s="6">
        <v>1</v>
      </c>
      <c r="Y278" s="6"/>
      <c r="Z278" s="6">
        <v>1</v>
      </c>
      <c r="AA278" s="6"/>
      <c r="AB278" s="6"/>
      <c r="AC278" s="6"/>
      <c r="AD278" s="6"/>
    </row>
    <row r="279" spans="1:30" ht="51">
      <c r="A279" s="11" t="s">
        <v>1601</v>
      </c>
      <c r="B279" s="15" t="s">
        <v>1602</v>
      </c>
      <c r="C279" s="6" t="str">
        <f t="shared" si="10"/>
        <v>D20</v>
      </c>
      <c r="D279" s="6" t="s">
        <v>560</v>
      </c>
      <c r="E279" s="6" t="s">
        <v>587</v>
      </c>
      <c r="F279" s="6" t="s">
        <v>588</v>
      </c>
      <c r="G279" s="6" t="s">
        <v>101</v>
      </c>
      <c r="H279" s="6">
        <v>8.03</v>
      </c>
      <c r="I279" s="6"/>
      <c r="J279" s="6"/>
      <c r="K279" s="6">
        <v>1</v>
      </c>
      <c r="L279" s="6">
        <v>1</v>
      </c>
      <c r="M279" s="6"/>
      <c r="N279" s="6"/>
      <c r="O279" s="6">
        <v>1</v>
      </c>
      <c r="P279" s="6"/>
      <c r="Q279" s="6"/>
      <c r="R279" s="6"/>
      <c r="S279" s="6"/>
      <c r="T279" s="6">
        <v>1</v>
      </c>
      <c r="U279" s="6"/>
      <c r="V279" s="6">
        <v>1</v>
      </c>
      <c r="W279" s="6"/>
      <c r="X279" s="6"/>
      <c r="Y279" s="6"/>
      <c r="Z279" s="6"/>
      <c r="AA279" s="6"/>
      <c r="AB279" s="6"/>
      <c r="AC279" s="6"/>
      <c r="AD279" s="6"/>
    </row>
    <row r="280" spans="1:30" ht="41.25">
      <c r="A280" s="11" t="s">
        <v>1601</v>
      </c>
      <c r="B280" s="15" t="s">
        <v>1602</v>
      </c>
      <c r="C280" s="6" t="str">
        <f t="shared" si="10"/>
        <v>D22</v>
      </c>
      <c r="D280" s="6" t="s">
        <v>612</v>
      </c>
      <c r="E280" s="6" t="s">
        <v>619</v>
      </c>
      <c r="F280" s="6" t="s">
        <v>620</v>
      </c>
      <c r="G280" s="6" t="s">
        <v>110</v>
      </c>
      <c r="H280" s="6">
        <v>11.03</v>
      </c>
      <c r="I280" s="6"/>
      <c r="J280" s="6"/>
      <c r="K280" s="6">
        <v>1</v>
      </c>
      <c r="L280" s="6">
        <v>1</v>
      </c>
      <c r="M280" s="6"/>
      <c r="N280" s="6"/>
      <c r="O280" s="6"/>
      <c r="P280" s="6"/>
      <c r="Q280" s="6">
        <v>1</v>
      </c>
      <c r="R280" s="6"/>
      <c r="S280" s="6"/>
      <c r="T280" s="6"/>
      <c r="U280" s="6"/>
      <c r="V280" s="6"/>
      <c r="W280" s="6"/>
      <c r="X280" s="6">
        <v>1</v>
      </c>
      <c r="Y280" s="6"/>
      <c r="Z280" s="6">
        <v>1</v>
      </c>
      <c r="AA280" s="6"/>
      <c r="AB280" s="6"/>
      <c r="AC280" s="6"/>
      <c r="AD280" s="6"/>
    </row>
    <row r="281" spans="1:30" ht="72">
      <c r="A281" s="11" t="s">
        <v>1601</v>
      </c>
      <c r="B281" s="15" t="s">
        <v>1602</v>
      </c>
      <c r="C281" s="6" t="str">
        <f t="shared" si="10"/>
        <v>D05</v>
      </c>
      <c r="D281" s="6" t="s">
        <v>233</v>
      </c>
      <c r="E281" s="6" t="s">
        <v>254</v>
      </c>
      <c r="F281" s="6" t="s">
        <v>255</v>
      </c>
      <c r="G281" s="6" t="s">
        <v>172</v>
      </c>
      <c r="H281" s="6">
        <v>5.06</v>
      </c>
      <c r="I281" s="6"/>
      <c r="J281" s="6"/>
      <c r="K281" s="6">
        <v>1</v>
      </c>
      <c r="L281" s="6">
        <v>1</v>
      </c>
      <c r="M281" s="6"/>
      <c r="N281" s="6"/>
      <c r="O281" s="6"/>
      <c r="P281" s="6">
        <v>1</v>
      </c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</row>
    <row r="282" spans="1:30" ht="92.25">
      <c r="A282" s="11" t="s">
        <v>1601</v>
      </c>
      <c r="B282" s="15" t="s">
        <v>1602</v>
      </c>
      <c r="C282" s="6" t="str">
        <f t="shared" si="10"/>
        <v>D05</v>
      </c>
      <c r="D282" s="6" t="s">
        <v>233</v>
      </c>
      <c r="E282" s="6" t="s">
        <v>256</v>
      </c>
      <c r="F282" s="6" t="s">
        <v>257</v>
      </c>
      <c r="G282" s="6" t="s">
        <v>172</v>
      </c>
      <c r="H282" s="6">
        <v>5.06</v>
      </c>
      <c r="I282" s="6"/>
      <c r="J282" s="6"/>
      <c r="K282" s="6">
        <v>1</v>
      </c>
      <c r="L282" s="6">
        <v>1</v>
      </c>
      <c r="M282" s="6"/>
      <c r="N282" s="6"/>
      <c r="O282" s="6"/>
      <c r="P282" s="6">
        <v>1</v>
      </c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</row>
    <row r="283" spans="1:30" ht="30.75">
      <c r="A283" s="11" t="s">
        <v>1601</v>
      </c>
      <c r="B283" s="15" t="s">
        <v>1602</v>
      </c>
      <c r="C283" s="6" t="str">
        <f t="shared" si="10"/>
        <v>D02</v>
      </c>
      <c r="D283" s="6" t="s">
        <v>1328</v>
      </c>
      <c r="E283" s="6" t="s">
        <v>1331</v>
      </c>
      <c r="F283" s="6" t="s">
        <v>1332</v>
      </c>
      <c r="G283" s="6" t="s">
        <v>1322</v>
      </c>
      <c r="H283" s="6">
        <v>5.03</v>
      </c>
      <c r="I283" s="6"/>
      <c r="J283" s="6"/>
      <c r="K283" s="6">
        <v>1</v>
      </c>
      <c r="L283" s="6">
        <v>1</v>
      </c>
      <c r="M283" s="6"/>
      <c r="N283" s="6"/>
      <c r="O283" s="6"/>
      <c r="P283" s="6"/>
      <c r="Q283" s="6"/>
      <c r="R283" s="6"/>
      <c r="S283" s="6">
        <v>1</v>
      </c>
      <c r="T283" s="6">
        <v>1</v>
      </c>
      <c r="U283" s="6"/>
      <c r="V283" s="6"/>
      <c r="W283" s="6"/>
      <c r="X283" s="6"/>
      <c r="Y283" s="6"/>
      <c r="Z283" s="6"/>
      <c r="AA283" s="6"/>
      <c r="AB283" s="6"/>
      <c r="AC283" s="6"/>
      <c r="AD283" s="6">
        <v>1</v>
      </c>
    </row>
    <row r="284" spans="1:30" ht="51">
      <c r="A284" s="11" t="s">
        <v>1601</v>
      </c>
      <c r="B284" s="15" t="s">
        <v>1602</v>
      </c>
      <c r="C284" s="6" t="str">
        <f t="shared" si="10"/>
        <v>D18</v>
      </c>
      <c r="D284" s="6" t="s">
        <v>1425</v>
      </c>
      <c r="E284" s="6" t="s">
        <v>1448</v>
      </c>
      <c r="F284" s="6" t="s">
        <v>1449</v>
      </c>
      <c r="G284" s="6" t="s">
        <v>1377</v>
      </c>
      <c r="H284" s="6">
        <v>4.09</v>
      </c>
      <c r="I284" s="6"/>
      <c r="J284" s="6"/>
      <c r="K284" s="6">
        <v>1</v>
      </c>
      <c r="L284" s="6"/>
      <c r="M284" s="6"/>
      <c r="N284" s="6"/>
      <c r="O284" s="6">
        <v>1</v>
      </c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</row>
    <row r="285" spans="1:30" ht="21">
      <c r="A285" s="11" t="s">
        <v>1601</v>
      </c>
      <c r="B285" s="15" t="s">
        <v>1602</v>
      </c>
      <c r="C285" s="6" t="str">
        <f t="shared" si="10"/>
        <v>D20</v>
      </c>
      <c r="D285" s="6" t="s">
        <v>560</v>
      </c>
      <c r="E285" s="6" t="s">
        <v>563</v>
      </c>
      <c r="F285" s="6" t="s">
        <v>564</v>
      </c>
      <c r="G285" s="6" t="s">
        <v>101</v>
      </c>
      <c r="H285" s="6">
        <v>8.03</v>
      </c>
      <c r="I285" s="6"/>
      <c r="J285" s="6"/>
      <c r="K285" s="6">
        <v>1</v>
      </c>
      <c r="L285" s="6">
        <v>1</v>
      </c>
      <c r="M285" s="6"/>
      <c r="N285" s="6"/>
      <c r="O285" s="6"/>
      <c r="P285" s="6"/>
      <c r="Q285" s="6">
        <v>1</v>
      </c>
      <c r="R285" s="6"/>
      <c r="S285" s="6"/>
      <c r="T285" s="6">
        <v>1</v>
      </c>
      <c r="U285" s="6"/>
      <c r="V285" s="6">
        <v>1</v>
      </c>
      <c r="W285" s="6"/>
      <c r="X285" s="6"/>
      <c r="Y285" s="6"/>
      <c r="Z285" s="6"/>
      <c r="AA285" s="6"/>
      <c r="AB285" s="6"/>
      <c r="AC285" s="6"/>
      <c r="AD285" s="6"/>
    </row>
    <row r="286" spans="1:30" ht="51">
      <c r="A286" s="11" t="s">
        <v>1601</v>
      </c>
      <c r="B286" s="15" t="s">
        <v>1602</v>
      </c>
      <c r="C286" s="6" t="str">
        <f t="shared" si="10"/>
        <v>D05</v>
      </c>
      <c r="D286" s="6" t="s">
        <v>233</v>
      </c>
      <c r="E286" s="6" t="s">
        <v>258</v>
      </c>
      <c r="F286" s="6" t="s">
        <v>259</v>
      </c>
      <c r="G286" s="6" t="s">
        <v>172</v>
      </c>
      <c r="H286" s="6">
        <v>5.06</v>
      </c>
      <c r="I286" s="6"/>
      <c r="J286" s="6"/>
      <c r="K286" s="6">
        <v>1</v>
      </c>
      <c r="L286" s="6">
        <v>1</v>
      </c>
      <c r="M286" s="6"/>
      <c r="N286" s="6"/>
      <c r="O286" s="6"/>
      <c r="P286" s="6">
        <v>1</v>
      </c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</row>
    <row r="287" spans="1:30" ht="41.25">
      <c r="A287" s="11" t="s">
        <v>1601</v>
      </c>
      <c r="B287" s="15" t="s">
        <v>1602</v>
      </c>
      <c r="C287" s="6" t="str">
        <f t="shared" si="10"/>
        <v>D02</v>
      </c>
      <c r="D287" s="6" t="s">
        <v>1336</v>
      </c>
      <c r="E287" s="6" t="s">
        <v>1337</v>
      </c>
      <c r="F287" s="6" t="s">
        <v>1338</v>
      </c>
      <c r="G287" s="6" t="s">
        <v>1322</v>
      </c>
      <c r="H287" s="6">
        <v>5.03</v>
      </c>
      <c r="I287" s="6"/>
      <c r="J287" s="6"/>
      <c r="K287" s="6">
        <v>1</v>
      </c>
      <c r="L287" s="6">
        <v>1</v>
      </c>
      <c r="M287" s="6"/>
      <c r="N287" s="6"/>
      <c r="O287" s="6"/>
      <c r="P287" s="6">
        <v>1</v>
      </c>
      <c r="Q287" s="6"/>
      <c r="R287" s="6"/>
      <c r="S287" s="6"/>
      <c r="T287" s="6">
        <v>1</v>
      </c>
      <c r="U287" s="6"/>
      <c r="V287" s="6"/>
      <c r="W287" s="6"/>
      <c r="X287" s="6"/>
      <c r="Y287" s="6"/>
      <c r="Z287" s="6"/>
      <c r="AA287" s="6"/>
      <c r="AB287" s="6"/>
      <c r="AC287" s="6"/>
      <c r="AD287" s="6"/>
    </row>
    <row r="288" spans="1:30" ht="21">
      <c r="A288" s="11" t="s">
        <v>1601</v>
      </c>
      <c r="B288" s="15" t="s">
        <v>1602</v>
      </c>
      <c r="C288" s="6" t="str">
        <f t="shared" si="10"/>
        <v>D18</v>
      </c>
      <c r="D288" s="6" t="s">
        <v>1374</v>
      </c>
      <c r="E288" s="6" t="s">
        <v>1405</v>
      </c>
      <c r="F288" s="6" t="s">
        <v>1406</v>
      </c>
      <c r="G288" s="6" t="s">
        <v>1377</v>
      </c>
      <c r="H288" s="6">
        <v>4.09</v>
      </c>
      <c r="I288" s="6"/>
      <c r="J288" s="6"/>
      <c r="K288" s="6">
        <v>1</v>
      </c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</row>
    <row r="289" spans="1:30" ht="30.75">
      <c r="A289" s="11" t="s">
        <v>1601</v>
      </c>
      <c r="B289" s="15" t="s">
        <v>1602</v>
      </c>
      <c r="C289" s="6" t="str">
        <f t="shared" si="10"/>
        <v>D18</v>
      </c>
      <c r="D289" s="6" t="s">
        <v>1374</v>
      </c>
      <c r="E289" s="6" t="s">
        <v>1407</v>
      </c>
      <c r="F289" s="6" t="s">
        <v>1408</v>
      </c>
      <c r="G289" s="6" t="s">
        <v>1377</v>
      </c>
      <c r="H289" s="6">
        <v>4.09</v>
      </c>
      <c r="I289" s="6"/>
      <c r="J289" s="6"/>
      <c r="K289" s="6">
        <v>1</v>
      </c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</row>
    <row r="290" spans="1:30" ht="30.75">
      <c r="A290" s="11" t="s">
        <v>1601</v>
      </c>
      <c r="B290" s="15" t="s">
        <v>1602</v>
      </c>
      <c r="C290" s="6" t="str">
        <f t="shared" si="10"/>
        <v>D18</v>
      </c>
      <c r="D290" s="6" t="s">
        <v>1374</v>
      </c>
      <c r="E290" s="6" t="s">
        <v>1409</v>
      </c>
      <c r="F290" s="6" t="s">
        <v>1410</v>
      </c>
      <c r="G290" s="6" t="s">
        <v>1377</v>
      </c>
      <c r="H290" s="6">
        <v>4.09</v>
      </c>
      <c r="I290" s="6"/>
      <c r="J290" s="6"/>
      <c r="K290" s="6">
        <v>1</v>
      </c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</row>
    <row r="291" spans="1:30" ht="41.25">
      <c r="A291" s="11" t="s">
        <v>1601</v>
      </c>
      <c r="B291" s="15" t="s">
        <v>1602</v>
      </c>
      <c r="C291" s="6" t="str">
        <f t="shared" si="10"/>
        <v>D18</v>
      </c>
      <c r="D291" s="6" t="s">
        <v>1374</v>
      </c>
      <c r="E291" s="6" t="s">
        <v>1411</v>
      </c>
      <c r="F291" s="6" t="s">
        <v>1412</v>
      </c>
      <c r="G291" s="6" t="s">
        <v>1377</v>
      </c>
      <c r="H291" s="6">
        <v>4.09</v>
      </c>
      <c r="I291" s="6"/>
      <c r="J291" s="6"/>
      <c r="K291" s="6">
        <v>1</v>
      </c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</row>
    <row r="292" spans="1:30" ht="30.75">
      <c r="A292" s="11" t="s">
        <v>1601</v>
      </c>
      <c r="B292" s="15" t="s">
        <v>1602</v>
      </c>
      <c r="C292" s="6" t="str">
        <f t="shared" si="10"/>
        <v>D20</v>
      </c>
      <c r="D292" s="6" t="s">
        <v>529</v>
      </c>
      <c r="E292" s="6" t="s">
        <v>541</v>
      </c>
      <c r="F292" s="6" t="s">
        <v>542</v>
      </c>
      <c r="G292" s="6" t="s">
        <v>101</v>
      </c>
      <c r="H292" s="6">
        <v>8.03</v>
      </c>
      <c r="I292" s="6"/>
      <c r="J292" s="6"/>
      <c r="K292" s="6">
        <v>1</v>
      </c>
      <c r="L292" s="6">
        <v>1</v>
      </c>
      <c r="M292" s="6"/>
      <c r="N292" s="6"/>
      <c r="O292" s="6"/>
      <c r="P292" s="6"/>
      <c r="Q292" s="6">
        <v>1</v>
      </c>
      <c r="R292" s="6"/>
      <c r="S292" s="6"/>
      <c r="T292" s="6"/>
      <c r="U292" s="6">
        <v>1</v>
      </c>
      <c r="V292" s="6"/>
      <c r="W292" s="6"/>
      <c r="X292" s="6"/>
      <c r="Y292" s="6"/>
      <c r="Z292" s="6"/>
      <c r="AA292" s="6"/>
      <c r="AB292" s="6"/>
      <c r="AC292" s="6"/>
      <c r="AD292" s="6"/>
    </row>
    <row r="293" spans="1:30" ht="41.25">
      <c r="A293" s="11" t="s">
        <v>1601</v>
      </c>
      <c r="B293" s="15" t="s">
        <v>1602</v>
      </c>
      <c r="C293" s="6" t="str">
        <f t="shared" si="10"/>
        <v>D02</v>
      </c>
      <c r="D293" s="6" t="s">
        <v>1343</v>
      </c>
      <c r="E293" s="6" t="s">
        <v>1348</v>
      </c>
      <c r="F293" s="6" t="s">
        <v>1349</v>
      </c>
      <c r="G293" s="6" t="s">
        <v>1322</v>
      </c>
      <c r="H293" s="6">
        <v>5.03</v>
      </c>
      <c r="I293" s="6"/>
      <c r="J293" s="6"/>
      <c r="K293" s="6">
        <v>1</v>
      </c>
      <c r="L293" s="6">
        <v>1</v>
      </c>
      <c r="M293" s="6"/>
      <c r="N293" s="6"/>
      <c r="O293" s="6"/>
      <c r="P293" s="6">
        <v>1</v>
      </c>
      <c r="Q293" s="6"/>
      <c r="R293" s="6"/>
      <c r="S293" s="6"/>
      <c r="T293" s="6"/>
      <c r="U293" s="6"/>
      <c r="V293" s="6"/>
      <c r="W293" s="6">
        <v>1</v>
      </c>
      <c r="X293" s="6"/>
      <c r="Y293" s="6"/>
      <c r="Z293" s="6"/>
      <c r="AA293" s="6"/>
      <c r="AB293" s="6"/>
      <c r="AC293" s="6"/>
      <c r="AD293" s="6"/>
    </row>
    <row r="294" spans="1:30" ht="30.75">
      <c r="A294" s="11" t="s">
        <v>1601</v>
      </c>
      <c r="B294" s="15" t="s">
        <v>1602</v>
      </c>
      <c r="C294" s="6" t="str">
        <f t="shared" si="10"/>
        <v>D02</v>
      </c>
      <c r="D294" s="6" t="s">
        <v>1356</v>
      </c>
      <c r="E294" s="6" t="s">
        <v>1359</v>
      </c>
      <c r="F294" s="6" t="s">
        <v>141</v>
      </c>
      <c r="G294" s="6" t="s">
        <v>1322</v>
      </c>
      <c r="H294" s="6">
        <v>5.03</v>
      </c>
      <c r="I294" s="6"/>
      <c r="J294" s="6"/>
      <c r="K294" s="6">
        <v>1</v>
      </c>
      <c r="L294" s="6">
        <v>1</v>
      </c>
      <c r="M294" s="6"/>
      <c r="N294" s="6"/>
      <c r="O294" s="6"/>
      <c r="P294" s="6"/>
      <c r="Q294" s="6"/>
      <c r="R294" s="6"/>
      <c r="S294" s="6"/>
      <c r="T294" s="6"/>
      <c r="U294" s="6">
        <v>1</v>
      </c>
      <c r="V294" s="6"/>
      <c r="W294" s="6"/>
      <c r="X294" s="6"/>
      <c r="Y294" s="6"/>
      <c r="Z294" s="6"/>
      <c r="AA294" s="6"/>
      <c r="AB294" s="6"/>
      <c r="AC294" s="6"/>
      <c r="AD294" s="6"/>
    </row>
    <row r="295" spans="1:30" ht="41.25">
      <c r="A295" s="11" t="s">
        <v>1601</v>
      </c>
      <c r="B295" s="15" t="s">
        <v>1602</v>
      </c>
      <c r="C295" s="6" t="str">
        <f t="shared" si="10"/>
        <v>D18</v>
      </c>
      <c r="D295" s="6" t="s">
        <v>469</v>
      </c>
      <c r="E295" s="6" t="s">
        <v>470</v>
      </c>
      <c r="F295" s="6" t="s">
        <v>471</v>
      </c>
      <c r="G295" s="6" t="s">
        <v>1377</v>
      </c>
      <c r="H295" s="6">
        <v>4.09</v>
      </c>
      <c r="I295" s="6"/>
      <c r="J295" s="6"/>
      <c r="K295" s="6">
        <v>1</v>
      </c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</row>
    <row r="296" spans="1:30" ht="41.25">
      <c r="A296" s="11" t="s">
        <v>1601</v>
      </c>
      <c r="B296" s="15" t="s">
        <v>1602</v>
      </c>
      <c r="C296" s="6" t="str">
        <f t="shared" si="10"/>
        <v>D18</v>
      </c>
      <c r="D296" s="6" t="s">
        <v>1480</v>
      </c>
      <c r="E296" s="6" t="s">
        <v>410</v>
      </c>
      <c r="F296" s="6" t="s">
        <v>411</v>
      </c>
      <c r="G296" s="6" t="s">
        <v>1377</v>
      </c>
      <c r="H296" s="6">
        <v>4.09</v>
      </c>
      <c r="I296" s="6"/>
      <c r="J296" s="6"/>
      <c r="K296" s="6">
        <v>1</v>
      </c>
      <c r="L296" s="6">
        <v>1</v>
      </c>
      <c r="M296" s="6"/>
      <c r="N296" s="6"/>
      <c r="O296" s="6"/>
      <c r="P296" s="6">
        <v>1</v>
      </c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</row>
    <row r="297" spans="1:30" ht="51">
      <c r="A297" s="11" t="s">
        <v>1601</v>
      </c>
      <c r="B297" s="15" t="s">
        <v>1602</v>
      </c>
      <c r="C297" s="6" t="str">
        <f t="shared" si="10"/>
        <v>D18</v>
      </c>
      <c r="D297" s="6" t="s">
        <v>469</v>
      </c>
      <c r="E297" s="6" t="s">
        <v>472</v>
      </c>
      <c r="F297" s="6" t="s">
        <v>473</v>
      </c>
      <c r="G297" s="6" t="s">
        <v>1377</v>
      </c>
      <c r="H297" s="6">
        <v>4.09</v>
      </c>
      <c r="I297" s="6"/>
      <c r="J297" s="6"/>
      <c r="K297" s="6">
        <v>1</v>
      </c>
      <c r="L297" s="6">
        <v>1</v>
      </c>
      <c r="M297" s="6"/>
      <c r="N297" s="6"/>
      <c r="O297" s="6">
        <v>1</v>
      </c>
      <c r="P297" s="6"/>
      <c r="Q297" s="6"/>
      <c r="R297" s="6">
        <v>1</v>
      </c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</row>
    <row r="298" spans="1:30" ht="61.5">
      <c r="A298" s="11" t="s">
        <v>1601</v>
      </c>
      <c r="B298" s="15" t="s">
        <v>1602</v>
      </c>
      <c r="C298" s="6" t="str">
        <f t="shared" si="10"/>
        <v>D18</v>
      </c>
      <c r="D298" s="6" t="s">
        <v>469</v>
      </c>
      <c r="E298" s="6" t="s">
        <v>474</v>
      </c>
      <c r="F298" s="6" t="s">
        <v>475</v>
      </c>
      <c r="G298" s="6" t="s">
        <v>1377</v>
      </c>
      <c r="H298" s="6">
        <v>4.09</v>
      </c>
      <c r="I298" s="6"/>
      <c r="J298" s="6"/>
      <c r="K298" s="6">
        <v>1</v>
      </c>
      <c r="L298" s="6">
        <v>1</v>
      </c>
      <c r="M298" s="6"/>
      <c r="N298" s="6"/>
      <c r="O298" s="6">
        <v>1</v>
      </c>
      <c r="P298" s="6"/>
      <c r="Q298" s="6"/>
      <c r="R298" s="6">
        <v>1</v>
      </c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</row>
    <row r="299" spans="1:30" ht="21">
      <c r="A299" s="11" t="s">
        <v>1601</v>
      </c>
      <c r="B299" s="15" t="s">
        <v>1602</v>
      </c>
      <c r="C299" s="6" t="str">
        <f t="shared" si="10"/>
        <v>D18</v>
      </c>
      <c r="D299" s="6" t="s">
        <v>469</v>
      </c>
      <c r="E299" s="6" t="s">
        <v>476</v>
      </c>
      <c r="F299" s="6" t="s">
        <v>477</v>
      </c>
      <c r="G299" s="6" t="s">
        <v>1377</v>
      </c>
      <c r="H299" s="6">
        <v>4.09</v>
      </c>
      <c r="I299" s="6"/>
      <c r="J299" s="6"/>
      <c r="K299" s="6">
        <v>1</v>
      </c>
      <c r="L299" s="6">
        <v>1</v>
      </c>
      <c r="M299" s="6"/>
      <c r="N299" s="6"/>
      <c r="O299" s="6">
        <v>1</v>
      </c>
      <c r="P299" s="6"/>
      <c r="Q299" s="6"/>
      <c r="R299" s="6">
        <v>1</v>
      </c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</row>
    <row r="300" spans="1:30" ht="21">
      <c r="A300" s="11" t="s">
        <v>1601</v>
      </c>
      <c r="B300" s="15" t="s">
        <v>1602</v>
      </c>
      <c r="C300" s="6" t="str">
        <f t="shared" si="10"/>
        <v>D18</v>
      </c>
      <c r="D300" s="6" t="s">
        <v>469</v>
      </c>
      <c r="E300" s="6" t="s">
        <v>478</v>
      </c>
      <c r="F300" s="6" t="s">
        <v>479</v>
      </c>
      <c r="G300" s="6" t="s">
        <v>1377</v>
      </c>
      <c r="H300" s="6">
        <v>4.09</v>
      </c>
      <c r="I300" s="6"/>
      <c r="J300" s="6"/>
      <c r="K300" s="6">
        <v>1</v>
      </c>
      <c r="L300" s="6">
        <v>1</v>
      </c>
      <c r="M300" s="6"/>
      <c r="N300" s="6"/>
      <c r="O300" s="6">
        <v>1</v>
      </c>
      <c r="P300" s="6"/>
      <c r="Q300" s="6"/>
      <c r="R300" s="6">
        <v>1</v>
      </c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</row>
    <row r="301" spans="1:30" ht="61.5">
      <c r="A301" s="11" t="s">
        <v>1601</v>
      </c>
      <c r="B301" s="15" t="s">
        <v>1602</v>
      </c>
      <c r="C301" s="6" t="str">
        <f t="shared" si="10"/>
        <v>D15</v>
      </c>
      <c r="D301" s="6" t="s">
        <v>1368</v>
      </c>
      <c r="E301" s="6" t="s">
        <v>1369</v>
      </c>
      <c r="F301" s="6" t="s">
        <v>1370</v>
      </c>
      <c r="G301" s="6" t="s">
        <v>1371</v>
      </c>
      <c r="H301" s="6">
        <v>15.05</v>
      </c>
      <c r="I301" s="6"/>
      <c r="J301" s="6"/>
      <c r="K301" s="6">
        <v>1</v>
      </c>
      <c r="L301" s="6">
        <v>1</v>
      </c>
      <c r="M301" s="6"/>
      <c r="N301" s="6"/>
      <c r="O301" s="6"/>
      <c r="P301" s="6"/>
      <c r="Q301" s="6"/>
      <c r="R301" s="6"/>
      <c r="S301" s="6"/>
      <c r="T301" s="6"/>
      <c r="U301" s="6">
        <v>1</v>
      </c>
      <c r="V301" s="6"/>
      <c r="W301" s="6"/>
      <c r="X301" s="6"/>
      <c r="Y301" s="6"/>
      <c r="Z301" s="6"/>
      <c r="AA301" s="6"/>
      <c r="AB301" s="6"/>
      <c r="AC301" s="6"/>
      <c r="AD301" s="6"/>
    </row>
    <row r="302" spans="1:30" ht="51">
      <c r="A302" s="11" t="s">
        <v>1601</v>
      </c>
      <c r="B302" s="15" t="s">
        <v>1602</v>
      </c>
      <c r="C302" s="6" t="str">
        <f t="shared" si="10"/>
        <v>D15</v>
      </c>
      <c r="D302" s="6" t="s">
        <v>1368</v>
      </c>
      <c r="E302" s="6" t="s">
        <v>1372</v>
      </c>
      <c r="F302" s="6" t="s">
        <v>1373</v>
      </c>
      <c r="G302" s="6" t="s">
        <v>1371</v>
      </c>
      <c r="H302" s="6">
        <v>15.05</v>
      </c>
      <c r="I302" s="6"/>
      <c r="J302" s="6"/>
      <c r="K302" s="6">
        <v>1</v>
      </c>
      <c r="L302" s="6">
        <v>1</v>
      </c>
      <c r="M302" s="6"/>
      <c r="N302" s="6"/>
      <c r="O302" s="6"/>
      <c r="P302" s="6"/>
      <c r="Q302" s="6"/>
      <c r="R302" s="6"/>
      <c r="S302" s="6"/>
      <c r="T302" s="6"/>
      <c r="U302" s="6">
        <v>1</v>
      </c>
      <c r="V302" s="6"/>
      <c r="W302" s="6"/>
      <c r="X302" s="6"/>
      <c r="Y302" s="6"/>
      <c r="Z302" s="6"/>
      <c r="AA302" s="6"/>
      <c r="AB302" s="6"/>
      <c r="AC302" s="6"/>
      <c r="AD302" s="6"/>
    </row>
    <row r="303" spans="1:30" ht="30.75">
      <c r="A303" s="11" t="s">
        <v>1601</v>
      </c>
      <c r="B303" s="15" t="s">
        <v>1602</v>
      </c>
      <c r="C303" s="6" t="str">
        <f t="shared" si="10"/>
        <v>D18</v>
      </c>
      <c r="D303" s="6" t="s">
        <v>1459</v>
      </c>
      <c r="E303" s="6" t="s">
        <v>1476</v>
      </c>
      <c r="F303" s="6" t="s">
        <v>1477</v>
      </c>
      <c r="G303" s="6" t="s">
        <v>1377</v>
      </c>
      <c r="H303" s="6">
        <v>4.09</v>
      </c>
      <c r="I303" s="6"/>
      <c r="J303" s="6"/>
      <c r="K303" s="6">
        <v>1</v>
      </c>
      <c r="L303" s="6">
        <v>1</v>
      </c>
      <c r="M303" s="6"/>
      <c r="N303" s="6"/>
      <c r="O303" s="6">
        <v>1</v>
      </c>
      <c r="P303" s="6"/>
      <c r="Q303" s="6"/>
      <c r="R303" s="6">
        <v>1</v>
      </c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</row>
    <row r="304" spans="1:30" ht="30.75">
      <c r="A304" s="11" t="s">
        <v>1601</v>
      </c>
      <c r="B304" s="15" t="s">
        <v>1602</v>
      </c>
      <c r="C304" s="6" t="str">
        <f t="shared" si="10"/>
        <v>D18</v>
      </c>
      <c r="D304" s="6" t="s">
        <v>469</v>
      </c>
      <c r="E304" s="6" t="s">
        <v>480</v>
      </c>
      <c r="F304" s="6" t="s">
        <v>481</v>
      </c>
      <c r="G304" s="6" t="s">
        <v>1377</v>
      </c>
      <c r="H304" s="6">
        <v>4.09</v>
      </c>
      <c r="I304" s="6"/>
      <c r="J304" s="6"/>
      <c r="K304" s="6">
        <v>1</v>
      </c>
      <c r="L304" s="6">
        <v>1</v>
      </c>
      <c r="M304" s="6"/>
      <c r="N304" s="6"/>
      <c r="O304" s="6">
        <v>1</v>
      </c>
      <c r="P304" s="6"/>
      <c r="Q304" s="6"/>
      <c r="R304" s="6">
        <v>1</v>
      </c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</row>
    <row r="305" spans="1:30" ht="30.75">
      <c r="A305" s="11" t="s">
        <v>1601</v>
      </c>
      <c r="B305" s="15" t="s">
        <v>1602</v>
      </c>
      <c r="C305" s="6" t="str">
        <f t="shared" si="10"/>
        <v>D18</v>
      </c>
      <c r="D305" s="6" t="s">
        <v>1480</v>
      </c>
      <c r="E305" s="6" t="s">
        <v>412</v>
      </c>
      <c r="F305" s="6" t="s">
        <v>413</v>
      </c>
      <c r="G305" s="6" t="s">
        <v>1377</v>
      </c>
      <c r="H305" s="6">
        <v>4.09</v>
      </c>
      <c r="I305" s="6"/>
      <c r="J305" s="6"/>
      <c r="K305" s="6">
        <v>1</v>
      </c>
      <c r="L305" s="6">
        <v>1</v>
      </c>
      <c r="M305" s="6"/>
      <c r="N305" s="6"/>
      <c r="O305" s="6">
        <v>1</v>
      </c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</row>
    <row r="306" spans="1:30" ht="30.75">
      <c r="A306" s="11" t="s">
        <v>1601</v>
      </c>
      <c r="B306" s="15" t="s">
        <v>1602</v>
      </c>
      <c r="C306" s="6" t="str">
        <f t="shared" si="10"/>
        <v>D05</v>
      </c>
      <c r="D306" s="6" t="s">
        <v>212</v>
      </c>
      <c r="E306" s="6" t="s">
        <v>223</v>
      </c>
      <c r="F306" s="6" t="s">
        <v>224</v>
      </c>
      <c r="G306" s="6" t="s">
        <v>172</v>
      </c>
      <c r="H306" s="6">
        <v>5.06</v>
      </c>
      <c r="I306" s="6"/>
      <c r="J306" s="6"/>
      <c r="K306" s="6">
        <v>1</v>
      </c>
      <c r="L306" s="6">
        <v>1</v>
      </c>
      <c r="M306" s="6"/>
      <c r="N306" s="6"/>
      <c r="O306" s="6"/>
      <c r="P306" s="6">
        <v>1</v>
      </c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</row>
    <row r="307" spans="1:30" ht="51">
      <c r="A307" s="11" t="s">
        <v>1601</v>
      </c>
      <c r="B307" s="15" t="s">
        <v>1602</v>
      </c>
      <c r="C307" s="6" t="str">
        <f t="shared" si="10"/>
        <v>D18</v>
      </c>
      <c r="D307" s="6" t="s">
        <v>1480</v>
      </c>
      <c r="E307" s="6" t="s">
        <v>414</v>
      </c>
      <c r="F307" s="6" t="s">
        <v>415</v>
      </c>
      <c r="G307" s="6" t="s">
        <v>1377</v>
      </c>
      <c r="H307" s="6">
        <v>4.09</v>
      </c>
      <c r="I307" s="6"/>
      <c r="J307" s="6"/>
      <c r="K307" s="6">
        <v>1</v>
      </c>
      <c r="L307" s="6">
        <v>1</v>
      </c>
      <c r="M307" s="6"/>
      <c r="N307" s="6"/>
      <c r="O307" s="6">
        <v>1</v>
      </c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</row>
    <row r="308" spans="1:30" ht="51">
      <c r="A308" s="11" t="s">
        <v>1601</v>
      </c>
      <c r="B308" s="15" t="s">
        <v>1602</v>
      </c>
      <c r="C308" s="6" t="str">
        <f t="shared" si="10"/>
        <v>D18</v>
      </c>
      <c r="D308" s="6" t="s">
        <v>1425</v>
      </c>
      <c r="E308" s="6" t="s">
        <v>1450</v>
      </c>
      <c r="F308" s="6" t="s">
        <v>1451</v>
      </c>
      <c r="G308" s="6" t="s">
        <v>1377</v>
      </c>
      <c r="H308" s="6">
        <v>4.09</v>
      </c>
      <c r="I308" s="6"/>
      <c r="J308" s="6"/>
      <c r="K308" s="6">
        <v>1</v>
      </c>
      <c r="L308" s="6"/>
      <c r="M308" s="6"/>
      <c r="N308" s="6"/>
      <c r="O308" s="6">
        <v>1</v>
      </c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</row>
    <row r="309" spans="1:30" ht="30.75">
      <c r="A309" s="11" t="s">
        <v>1601</v>
      </c>
      <c r="B309" s="15" t="s">
        <v>1602</v>
      </c>
      <c r="C309" s="6" t="str">
        <f t="shared" si="10"/>
        <v>D05</v>
      </c>
      <c r="D309" s="6" t="s">
        <v>212</v>
      </c>
      <c r="E309" s="6" t="s">
        <v>225</v>
      </c>
      <c r="F309" s="6" t="s">
        <v>226</v>
      </c>
      <c r="G309" s="6" t="s">
        <v>172</v>
      </c>
      <c r="H309" s="6">
        <v>5.06</v>
      </c>
      <c r="I309" s="6"/>
      <c r="J309" s="6"/>
      <c r="K309" s="6">
        <v>1</v>
      </c>
      <c r="L309" s="6">
        <v>1</v>
      </c>
      <c r="M309" s="6"/>
      <c r="N309" s="6"/>
      <c r="O309" s="6"/>
      <c r="P309" s="6">
        <v>1</v>
      </c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</row>
    <row r="310" spans="1:30" ht="30.75">
      <c r="A310" s="11" t="s">
        <v>1601</v>
      </c>
      <c r="B310" s="15" t="s">
        <v>1602</v>
      </c>
      <c r="C310" s="6" t="str">
        <f aca="true" t="shared" si="11" ref="C310:C341">LEFT(D310,3)</f>
        <v>D18</v>
      </c>
      <c r="D310" s="6" t="s">
        <v>1480</v>
      </c>
      <c r="E310" s="6" t="s">
        <v>416</v>
      </c>
      <c r="F310" s="6" t="s">
        <v>417</v>
      </c>
      <c r="G310" s="6" t="s">
        <v>1377</v>
      </c>
      <c r="H310" s="6">
        <v>4.09</v>
      </c>
      <c r="I310" s="6"/>
      <c r="J310" s="6"/>
      <c r="K310" s="6">
        <v>1</v>
      </c>
      <c r="L310" s="6">
        <v>1</v>
      </c>
      <c r="M310" s="6"/>
      <c r="N310" s="6"/>
      <c r="O310" s="6">
        <v>1</v>
      </c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</row>
    <row r="311" spans="1:30" ht="51">
      <c r="A311" s="11" t="s">
        <v>1601</v>
      </c>
      <c r="B311" s="15" t="s">
        <v>1602</v>
      </c>
      <c r="C311" s="6" t="str">
        <f t="shared" si="11"/>
        <v>D18</v>
      </c>
      <c r="D311" s="6" t="s">
        <v>1480</v>
      </c>
      <c r="E311" s="6" t="s">
        <v>418</v>
      </c>
      <c r="F311" s="6" t="s">
        <v>419</v>
      </c>
      <c r="G311" s="6" t="s">
        <v>1377</v>
      </c>
      <c r="H311" s="6">
        <v>4.09</v>
      </c>
      <c r="I311" s="6"/>
      <c r="J311" s="6"/>
      <c r="K311" s="6">
        <v>1</v>
      </c>
      <c r="L311" s="6">
        <v>1</v>
      </c>
      <c r="M311" s="6"/>
      <c r="N311" s="6"/>
      <c r="O311" s="6">
        <v>1</v>
      </c>
      <c r="P311" s="6"/>
      <c r="Q311" s="6"/>
      <c r="R311" s="6">
        <v>1</v>
      </c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</row>
    <row r="312" spans="1:30" ht="51">
      <c r="A312" s="11" t="s">
        <v>1601</v>
      </c>
      <c r="B312" s="15" t="s">
        <v>1602</v>
      </c>
      <c r="C312" s="6" t="str">
        <f t="shared" si="11"/>
        <v>D02</v>
      </c>
      <c r="D312" s="6" t="s">
        <v>1323</v>
      </c>
      <c r="E312" s="6" t="s">
        <v>1324</v>
      </c>
      <c r="F312" s="6" t="s">
        <v>1325</v>
      </c>
      <c r="G312" s="6" t="s">
        <v>1322</v>
      </c>
      <c r="H312" s="6">
        <v>5.04</v>
      </c>
      <c r="I312" s="6"/>
      <c r="J312" s="6"/>
      <c r="K312" s="6">
        <v>1</v>
      </c>
      <c r="L312" s="6">
        <v>1</v>
      </c>
      <c r="M312" s="6"/>
      <c r="N312" s="6"/>
      <c r="O312" s="6"/>
      <c r="P312" s="6">
        <v>1</v>
      </c>
      <c r="Q312" s="6"/>
      <c r="R312" s="6"/>
      <c r="S312" s="6"/>
      <c r="T312" s="6">
        <v>1</v>
      </c>
      <c r="U312" s="6">
        <v>1</v>
      </c>
      <c r="V312" s="6"/>
      <c r="W312" s="6"/>
      <c r="X312" s="6"/>
      <c r="Y312" s="6"/>
      <c r="Z312" s="6"/>
      <c r="AA312" s="6"/>
      <c r="AB312" s="6"/>
      <c r="AC312" s="6"/>
      <c r="AD312" s="6"/>
    </row>
    <row r="313" spans="1:30" ht="30.75">
      <c r="A313" s="11" t="s">
        <v>1601</v>
      </c>
      <c r="B313" s="15" t="s">
        <v>1602</v>
      </c>
      <c r="C313" s="6" t="str">
        <f t="shared" si="11"/>
        <v>D18</v>
      </c>
      <c r="D313" s="6" t="s">
        <v>469</v>
      </c>
      <c r="E313" s="6" t="s">
        <v>482</v>
      </c>
      <c r="F313" s="6" t="s">
        <v>495</v>
      </c>
      <c r="G313" s="6" t="s">
        <v>1377</v>
      </c>
      <c r="H313" s="6">
        <v>4.09</v>
      </c>
      <c r="I313" s="6"/>
      <c r="J313" s="6"/>
      <c r="K313" s="6">
        <v>1</v>
      </c>
      <c r="L313" s="6">
        <v>1</v>
      </c>
      <c r="M313" s="6"/>
      <c r="N313" s="6"/>
      <c r="O313" s="6">
        <v>1</v>
      </c>
      <c r="P313" s="6"/>
      <c r="Q313" s="6"/>
      <c r="R313" s="6">
        <v>1</v>
      </c>
      <c r="S313" s="6"/>
      <c r="T313" s="6">
        <v>1</v>
      </c>
      <c r="U313" s="6"/>
      <c r="V313" s="6"/>
      <c r="W313" s="6"/>
      <c r="X313" s="6"/>
      <c r="Y313" s="6"/>
      <c r="Z313" s="6"/>
      <c r="AA313" s="6"/>
      <c r="AB313" s="6"/>
      <c r="AC313" s="6"/>
      <c r="AD313" s="6"/>
    </row>
    <row r="314" spans="1:30" ht="21">
      <c r="A314" s="11" t="s">
        <v>1601</v>
      </c>
      <c r="B314" s="15" t="s">
        <v>1602</v>
      </c>
      <c r="C314" s="6" t="str">
        <f t="shared" si="11"/>
        <v>D05</v>
      </c>
      <c r="D314" s="6" t="s">
        <v>212</v>
      </c>
      <c r="E314" s="6" t="s">
        <v>227</v>
      </c>
      <c r="F314" s="6" t="s">
        <v>228</v>
      </c>
      <c r="G314" s="6" t="s">
        <v>172</v>
      </c>
      <c r="H314" s="6">
        <v>5.06</v>
      </c>
      <c r="I314" s="6"/>
      <c r="J314" s="6"/>
      <c r="K314" s="6">
        <v>1</v>
      </c>
      <c r="L314" s="6">
        <v>1</v>
      </c>
      <c r="M314" s="6"/>
      <c r="N314" s="6"/>
      <c r="O314" s="6"/>
      <c r="P314" s="6">
        <v>1</v>
      </c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</row>
    <row r="315" spans="1:30" ht="30.75">
      <c r="A315" s="11" t="s">
        <v>1601</v>
      </c>
      <c r="B315" s="15" t="s">
        <v>1602</v>
      </c>
      <c r="C315" s="6" t="str">
        <f t="shared" si="11"/>
        <v>D18</v>
      </c>
      <c r="D315" s="6" t="s">
        <v>440</v>
      </c>
      <c r="E315" s="6" t="s">
        <v>467</v>
      </c>
      <c r="F315" s="6" t="s">
        <v>468</v>
      </c>
      <c r="G315" s="6" t="s">
        <v>1377</v>
      </c>
      <c r="H315" s="6">
        <v>4.09</v>
      </c>
      <c r="I315" s="6"/>
      <c r="J315" s="6"/>
      <c r="K315" s="6">
        <v>1</v>
      </c>
      <c r="L315" s="6">
        <v>1</v>
      </c>
      <c r="M315" s="6"/>
      <c r="N315" s="6"/>
      <c r="O315" s="6">
        <v>1</v>
      </c>
      <c r="P315" s="6"/>
      <c r="Q315" s="6">
        <v>1</v>
      </c>
      <c r="R315" s="6">
        <v>1</v>
      </c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</row>
    <row r="316" spans="1:30" ht="41.25">
      <c r="A316" s="11" t="s">
        <v>1601</v>
      </c>
      <c r="B316" s="15" t="s">
        <v>1602</v>
      </c>
      <c r="C316" s="6" t="str">
        <f t="shared" si="11"/>
        <v>D18</v>
      </c>
      <c r="D316" s="6" t="s">
        <v>1480</v>
      </c>
      <c r="E316" s="6" t="s">
        <v>420</v>
      </c>
      <c r="F316" s="6" t="s">
        <v>421</v>
      </c>
      <c r="G316" s="6" t="s">
        <v>1377</v>
      </c>
      <c r="H316" s="6">
        <v>4.09</v>
      </c>
      <c r="I316" s="6"/>
      <c r="J316" s="6"/>
      <c r="K316" s="6">
        <v>1</v>
      </c>
      <c r="L316" s="6">
        <v>1</v>
      </c>
      <c r="M316" s="6"/>
      <c r="N316" s="6"/>
      <c r="O316" s="6">
        <v>1</v>
      </c>
      <c r="P316" s="6">
        <v>1</v>
      </c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</row>
    <row r="317" spans="1:30" ht="41.25">
      <c r="A317" s="11" t="s">
        <v>1601</v>
      </c>
      <c r="B317" s="15" t="s">
        <v>1602</v>
      </c>
      <c r="C317" s="6" t="str">
        <f t="shared" si="11"/>
        <v>D18</v>
      </c>
      <c r="D317" s="6" t="s">
        <v>1374</v>
      </c>
      <c r="E317" s="6" t="s">
        <v>1413</v>
      </c>
      <c r="F317" s="6" t="s">
        <v>1414</v>
      </c>
      <c r="G317" s="6" t="s">
        <v>1377</v>
      </c>
      <c r="H317" s="6">
        <v>4.09</v>
      </c>
      <c r="I317" s="6"/>
      <c r="J317" s="6"/>
      <c r="K317" s="6">
        <v>1</v>
      </c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</row>
    <row r="318" spans="1:30" ht="30.75">
      <c r="A318" s="11" t="s">
        <v>1601</v>
      </c>
      <c r="B318" s="15" t="s">
        <v>1602</v>
      </c>
      <c r="C318" s="6" t="str">
        <f t="shared" si="11"/>
        <v>D18</v>
      </c>
      <c r="D318" s="6" t="s">
        <v>1480</v>
      </c>
      <c r="E318" s="6" t="s">
        <v>422</v>
      </c>
      <c r="F318" s="6" t="s">
        <v>423</v>
      </c>
      <c r="G318" s="6" t="s">
        <v>1377</v>
      </c>
      <c r="H318" s="6">
        <v>4.09</v>
      </c>
      <c r="I318" s="6"/>
      <c r="J318" s="6"/>
      <c r="K318" s="6">
        <v>1</v>
      </c>
      <c r="L318" s="6">
        <v>1</v>
      </c>
      <c r="M318" s="6"/>
      <c r="N318" s="6"/>
      <c r="O318" s="6">
        <v>1</v>
      </c>
      <c r="P318" s="6"/>
      <c r="Q318" s="6"/>
      <c r="R318" s="6">
        <v>1</v>
      </c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</row>
    <row r="319" spans="1:30" ht="30.75">
      <c r="A319" s="11" t="s">
        <v>1601</v>
      </c>
      <c r="B319" s="15" t="s">
        <v>1602</v>
      </c>
      <c r="C319" s="6" t="str">
        <f t="shared" si="11"/>
        <v>D20</v>
      </c>
      <c r="D319" s="6" t="s">
        <v>529</v>
      </c>
      <c r="E319" s="6" t="s">
        <v>543</v>
      </c>
      <c r="F319" s="6" t="s">
        <v>544</v>
      </c>
      <c r="G319" s="6" t="s">
        <v>101</v>
      </c>
      <c r="H319" s="6">
        <v>8.03</v>
      </c>
      <c r="I319" s="6"/>
      <c r="J319" s="6"/>
      <c r="K319" s="6">
        <v>1</v>
      </c>
      <c r="L319" s="6">
        <v>1</v>
      </c>
      <c r="M319" s="6"/>
      <c r="N319" s="6"/>
      <c r="O319" s="6"/>
      <c r="P319" s="6"/>
      <c r="Q319" s="6">
        <v>1</v>
      </c>
      <c r="R319" s="6"/>
      <c r="S319" s="6"/>
      <c r="T319" s="6"/>
      <c r="U319" s="6">
        <v>1</v>
      </c>
      <c r="V319" s="6"/>
      <c r="W319" s="6"/>
      <c r="X319" s="6"/>
      <c r="Y319" s="6"/>
      <c r="Z319" s="6"/>
      <c r="AA319" s="6"/>
      <c r="AB319" s="6"/>
      <c r="AC319" s="6"/>
      <c r="AD319" s="6"/>
    </row>
    <row r="320" spans="1:30" ht="41.25">
      <c r="A320" s="11" t="s">
        <v>1601</v>
      </c>
      <c r="B320" s="15" t="s">
        <v>1602</v>
      </c>
      <c r="C320" s="6" t="str">
        <f t="shared" si="11"/>
        <v>D18</v>
      </c>
      <c r="D320" s="6" t="s">
        <v>469</v>
      </c>
      <c r="E320" s="6" t="s">
        <v>496</v>
      </c>
      <c r="F320" s="6" t="s">
        <v>497</v>
      </c>
      <c r="G320" s="6" t="s">
        <v>1377</v>
      </c>
      <c r="H320" s="6">
        <v>4.09</v>
      </c>
      <c r="I320" s="6"/>
      <c r="J320" s="6"/>
      <c r="K320" s="6">
        <v>1</v>
      </c>
      <c r="L320" s="6">
        <v>1</v>
      </c>
      <c r="M320" s="6"/>
      <c r="N320" s="6"/>
      <c r="O320" s="6">
        <v>1</v>
      </c>
      <c r="P320" s="6"/>
      <c r="Q320" s="6"/>
      <c r="R320" s="6">
        <v>1</v>
      </c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</row>
    <row r="321" spans="1:30" ht="41.25">
      <c r="A321" s="11" t="s">
        <v>1601</v>
      </c>
      <c r="B321" s="15" t="s">
        <v>1602</v>
      </c>
      <c r="C321" s="6" t="str">
        <f t="shared" si="11"/>
        <v>D18</v>
      </c>
      <c r="D321" s="6" t="s">
        <v>469</v>
      </c>
      <c r="E321" s="6" t="s">
        <v>498</v>
      </c>
      <c r="F321" s="6" t="s">
        <v>499</v>
      </c>
      <c r="G321" s="6" t="s">
        <v>1377</v>
      </c>
      <c r="H321" s="6">
        <v>4.09</v>
      </c>
      <c r="I321" s="6"/>
      <c r="J321" s="6"/>
      <c r="K321" s="6">
        <v>1</v>
      </c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</row>
    <row r="322" spans="1:30" ht="61.5">
      <c r="A322" s="11" t="s">
        <v>1601</v>
      </c>
      <c r="B322" s="15" t="s">
        <v>1602</v>
      </c>
      <c r="C322" s="6" t="str">
        <f t="shared" si="11"/>
        <v>D20</v>
      </c>
      <c r="D322" s="6" t="s">
        <v>560</v>
      </c>
      <c r="E322" s="6" t="s">
        <v>585</v>
      </c>
      <c r="F322" s="6" t="s">
        <v>586</v>
      </c>
      <c r="G322" s="6" t="s">
        <v>101</v>
      </c>
      <c r="H322" s="6">
        <v>8.03</v>
      </c>
      <c r="I322" s="6"/>
      <c r="J322" s="6"/>
      <c r="K322" s="6">
        <v>1</v>
      </c>
      <c r="L322" s="6">
        <v>1</v>
      </c>
      <c r="M322" s="6"/>
      <c r="N322" s="6"/>
      <c r="O322" s="6">
        <v>1</v>
      </c>
      <c r="P322" s="6"/>
      <c r="Q322" s="6"/>
      <c r="R322" s="6">
        <v>1</v>
      </c>
      <c r="S322" s="6"/>
      <c r="T322" s="6">
        <v>1</v>
      </c>
      <c r="U322" s="6"/>
      <c r="V322" s="6">
        <v>1</v>
      </c>
      <c r="W322" s="6"/>
      <c r="X322" s="6"/>
      <c r="Y322" s="6"/>
      <c r="Z322" s="6"/>
      <c r="AA322" s="6"/>
      <c r="AB322" s="6"/>
      <c r="AC322" s="6"/>
      <c r="AD322" s="6"/>
    </row>
    <row r="323" spans="1:30" ht="41.25">
      <c r="A323" s="11" t="s">
        <v>1601</v>
      </c>
      <c r="B323" s="15" t="s">
        <v>1602</v>
      </c>
      <c r="C323" s="6" t="str">
        <f t="shared" si="11"/>
        <v>D20</v>
      </c>
      <c r="D323" s="6" t="s">
        <v>560</v>
      </c>
      <c r="E323" s="6" t="s">
        <v>583</v>
      </c>
      <c r="F323" s="6" t="s">
        <v>584</v>
      </c>
      <c r="G323" s="6" t="s">
        <v>101</v>
      </c>
      <c r="H323" s="6">
        <v>8.03</v>
      </c>
      <c r="I323" s="6"/>
      <c r="J323" s="6"/>
      <c r="K323" s="6">
        <v>1</v>
      </c>
      <c r="L323" s="6">
        <v>1</v>
      </c>
      <c r="M323" s="6"/>
      <c r="N323" s="6"/>
      <c r="O323" s="6">
        <v>1</v>
      </c>
      <c r="P323" s="6"/>
      <c r="Q323" s="6"/>
      <c r="R323" s="6">
        <v>1</v>
      </c>
      <c r="S323" s="6"/>
      <c r="T323" s="6">
        <v>1</v>
      </c>
      <c r="U323" s="6"/>
      <c r="V323" s="6">
        <v>1</v>
      </c>
      <c r="W323" s="6"/>
      <c r="X323" s="6"/>
      <c r="Y323" s="6"/>
      <c r="Z323" s="6"/>
      <c r="AA323" s="6"/>
      <c r="AB323" s="6"/>
      <c r="AC323" s="6"/>
      <c r="AD323" s="6"/>
    </row>
    <row r="324" spans="1:30" ht="21">
      <c r="A324" s="11" t="s">
        <v>1601</v>
      </c>
      <c r="B324" s="15" t="s">
        <v>1602</v>
      </c>
      <c r="C324" s="6" t="str">
        <f t="shared" si="11"/>
        <v>D34</v>
      </c>
      <c r="D324" s="6" t="s">
        <v>755</v>
      </c>
      <c r="E324" s="6" t="s">
        <v>764</v>
      </c>
      <c r="F324" s="6" t="s">
        <v>765</v>
      </c>
      <c r="G324" s="6" t="s">
        <v>632</v>
      </c>
      <c r="H324" s="6">
        <v>11.04</v>
      </c>
      <c r="I324" s="6"/>
      <c r="J324" s="6"/>
      <c r="K324" s="6">
        <v>1</v>
      </c>
      <c r="L324" s="6">
        <v>1</v>
      </c>
      <c r="M324" s="6"/>
      <c r="N324" s="6"/>
      <c r="O324" s="6"/>
      <c r="P324" s="6"/>
      <c r="Q324" s="6"/>
      <c r="R324" s="6"/>
      <c r="S324" s="6"/>
      <c r="T324" s="6"/>
      <c r="U324" s="6">
        <v>1</v>
      </c>
      <c r="V324" s="6"/>
      <c r="W324" s="6"/>
      <c r="X324" s="6"/>
      <c r="Y324" s="6"/>
      <c r="Z324" s="6"/>
      <c r="AA324" s="6"/>
      <c r="AB324" s="6"/>
      <c r="AC324" s="6"/>
      <c r="AD324" s="6"/>
    </row>
    <row r="325" spans="1:30" ht="41.25">
      <c r="A325" s="11" t="s">
        <v>1601</v>
      </c>
      <c r="B325" s="15" t="s">
        <v>1602</v>
      </c>
      <c r="C325" s="6" t="str">
        <f t="shared" si="11"/>
        <v>D18</v>
      </c>
      <c r="D325" s="6" t="s">
        <v>469</v>
      </c>
      <c r="E325" s="6" t="s">
        <v>500</v>
      </c>
      <c r="F325" s="6" t="s">
        <v>501</v>
      </c>
      <c r="G325" s="6" t="s">
        <v>1377</v>
      </c>
      <c r="H325" s="6">
        <v>4.09</v>
      </c>
      <c r="I325" s="6"/>
      <c r="J325" s="6"/>
      <c r="K325" s="6">
        <v>1</v>
      </c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</row>
    <row r="326" spans="1:30" ht="41.25">
      <c r="A326" s="11" t="s">
        <v>1601</v>
      </c>
      <c r="B326" s="15" t="s">
        <v>1602</v>
      </c>
      <c r="C326" s="6" t="str">
        <f t="shared" si="11"/>
        <v>D20</v>
      </c>
      <c r="D326" s="6" t="s">
        <v>529</v>
      </c>
      <c r="E326" s="6" t="s">
        <v>545</v>
      </c>
      <c r="F326" s="6" t="s">
        <v>546</v>
      </c>
      <c r="G326" s="6" t="s">
        <v>101</v>
      </c>
      <c r="H326" s="6">
        <v>8.03</v>
      </c>
      <c r="I326" s="6"/>
      <c r="J326" s="6"/>
      <c r="K326" s="6">
        <v>1</v>
      </c>
      <c r="L326" s="6">
        <v>1</v>
      </c>
      <c r="M326" s="6"/>
      <c r="N326" s="6"/>
      <c r="O326" s="6"/>
      <c r="P326" s="6"/>
      <c r="Q326" s="6"/>
      <c r="R326" s="6"/>
      <c r="S326" s="6"/>
      <c r="T326" s="6"/>
      <c r="U326" s="6">
        <v>1</v>
      </c>
      <c r="V326" s="6"/>
      <c r="W326" s="6"/>
      <c r="X326" s="6"/>
      <c r="Y326" s="6"/>
      <c r="Z326" s="6"/>
      <c r="AA326" s="6"/>
      <c r="AB326" s="6"/>
      <c r="AC326" s="6"/>
      <c r="AD326" s="6"/>
    </row>
    <row r="327" spans="1:30" ht="41.25">
      <c r="A327" s="11" t="s">
        <v>1601</v>
      </c>
      <c r="B327" s="15" t="s">
        <v>1602</v>
      </c>
      <c r="C327" s="6" t="str">
        <f t="shared" si="11"/>
        <v>D05</v>
      </c>
      <c r="D327" s="6" t="s">
        <v>233</v>
      </c>
      <c r="E327" s="6" t="s">
        <v>260</v>
      </c>
      <c r="F327" s="6" t="s">
        <v>261</v>
      </c>
      <c r="G327" s="6" t="s">
        <v>172</v>
      </c>
      <c r="H327" s="6">
        <v>5.06</v>
      </c>
      <c r="I327" s="6"/>
      <c r="J327" s="6"/>
      <c r="K327" s="6">
        <v>1</v>
      </c>
      <c r="L327" s="6">
        <v>1</v>
      </c>
      <c r="M327" s="6"/>
      <c r="N327" s="6"/>
      <c r="O327" s="6"/>
      <c r="P327" s="6">
        <v>1</v>
      </c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</row>
    <row r="328" spans="1:30" ht="41.25">
      <c r="A328" s="11" t="s">
        <v>1601</v>
      </c>
      <c r="B328" s="15" t="s">
        <v>1602</v>
      </c>
      <c r="C328" s="6" t="str">
        <f t="shared" si="11"/>
        <v>D05</v>
      </c>
      <c r="D328" s="6" t="s">
        <v>233</v>
      </c>
      <c r="E328" s="6" t="s">
        <v>262</v>
      </c>
      <c r="F328" s="6" t="s">
        <v>263</v>
      </c>
      <c r="G328" s="6" t="s">
        <v>172</v>
      </c>
      <c r="H328" s="6">
        <v>5.06</v>
      </c>
      <c r="I328" s="6"/>
      <c r="J328" s="6"/>
      <c r="K328" s="6">
        <v>1</v>
      </c>
      <c r="L328" s="6">
        <v>1</v>
      </c>
      <c r="M328" s="6"/>
      <c r="N328" s="6"/>
      <c r="O328" s="6"/>
      <c r="P328" s="6">
        <v>1</v>
      </c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</row>
    <row r="329" spans="1:30" ht="30.75">
      <c r="A329" s="11" t="s">
        <v>1601</v>
      </c>
      <c r="B329" s="15" t="s">
        <v>1602</v>
      </c>
      <c r="C329" s="6" t="str">
        <f t="shared" si="11"/>
        <v>D18</v>
      </c>
      <c r="D329" s="6" t="s">
        <v>1480</v>
      </c>
      <c r="E329" s="6" t="s">
        <v>424</v>
      </c>
      <c r="F329" s="6" t="s">
        <v>425</v>
      </c>
      <c r="G329" s="6" t="s">
        <v>1377</v>
      </c>
      <c r="H329" s="6">
        <v>4.09</v>
      </c>
      <c r="I329" s="6"/>
      <c r="J329" s="6"/>
      <c r="K329" s="6">
        <v>1</v>
      </c>
      <c r="L329" s="6">
        <v>1</v>
      </c>
      <c r="M329" s="6"/>
      <c r="N329" s="6"/>
      <c r="O329" s="6">
        <v>1</v>
      </c>
      <c r="P329" s="6">
        <v>1</v>
      </c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</row>
    <row r="330" spans="1:30" ht="41.25">
      <c r="A330" s="11" t="s">
        <v>1601</v>
      </c>
      <c r="B330" s="15" t="s">
        <v>1602</v>
      </c>
      <c r="C330" s="6" t="str">
        <f t="shared" si="11"/>
        <v>D18</v>
      </c>
      <c r="D330" s="6" t="s">
        <v>1480</v>
      </c>
      <c r="E330" s="6" t="s">
        <v>426</v>
      </c>
      <c r="F330" s="6" t="s">
        <v>427</v>
      </c>
      <c r="G330" s="6" t="s">
        <v>1377</v>
      </c>
      <c r="H330" s="6">
        <v>4.09</v>
      </c>
      <c r="I330" s="6"/>
      <c r="J330" s="6"/>
      <c r="K330" s="6">
        <v>1</v>
      </c>
      <c r="L330" s="6">
        <v>1</v>
      </c>
      <c r="M330" s="6"/>
      <c r="N330" s="6"/>
      <c r="O330" s="6"/>
      <c r="P330" s="6">
        <v>1</v>
      </c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</row>
    <row r="331" spans="1:30" ht="30.75">
      <c r="A331" s="11" t="s">
        <v>1601</v>
      </c>
      <c r="B331" s="15" t="s">
        <v>1602</v>
      </c>
      <c r="C331" s="6" t="str">
        <f t="shared" si="11"/>
        <v>D18</v>
      </c>
      <c r="D331" s="6" t="s">
        <v>1374</v>
      </c>
      <c r="E331" s="6" t="s">
        <v>1415</v>
      </c>
      <c r="F331" s="6" t="s">
        <v>1416</v>
      </c>
      <c r="G331" s="6" t="s">
        <v>1377</v>
      </c>
      <c r="H331" s="6">
        <v>4.09</v>
      </c>
      <c r="I331" s="6"/>
      <c r="J331" s="6"/>
      <c r="K331" s="6">
        <v>1</v>
      </c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</row>
    <row r="332" spans="1:30" ht="30.75">
      <c r="A332" s="11" t="s">
        <v>1601</v>
      </c>
      <c r="B332" s="15" t="s">
        <v>1602</v>
      </c>
      <c r="C332" s="6" t="str">
        <f t="shared" si="11"/>
        <v>D18</v>
      </c>
      <c r="D332" s="6" t="s">
        <v>1374</v>
      </c>
      <c r="E332" s="6" t="s">
        <v>1417</v>
      </c>
      <c r="F332" s="6" t="s">
        <v>1418</v>
      </c>
      <c r="G332" s="6" t="s">
        <v>1377</v>
      </c>
      <c r="H332" s="6">
        <v>4.09</v>
      </c>
      <c r="I332" s="6"/>
      <c r="J332" s="6"/>
      <c r="K332" s="6">
        <v>1</v>
      </c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</row>
    <row r="333" spans="1:30" ht="30.75">
      <c r="A333" s="11" t="s">
        <v>1601</v>
      </c>
      <c r="B333" s="15" t="s">
        <v>1602</v>
      </c>
      <c r="C333" s="6" t="str">
        <f t="shared" si="11"/>
        <v>D02</v>
      </c>
      <c r="D333" s="6" t="s">
        <v>1350</v>
      </c>
      <c r="E333" s="6" t="s">
        <v>1351</v>
      </c>
      <c r="F333" s="6" t="s">
        <v>1352</v>
      </c>
      <c r="G333" s="6" t="s">
        <v>1322</v>
      </c>
      <c r="H333" s="6">
        <v>5.04</v>
      </c>
      <c r="I333" s="6"/>
      <c r="J333" s="6"/>
      <c r="K333" s="6">
        <v>1</v>
      </c>
      <c r="L333" s="6">
        <v>1</v>
      </c>
      <c r="M333" s="6"/>
      <c r="N333" s="6"/>
      <c r="O333" s="6"/>
      <c r="P333" s="6">
        <v>1</v>
      </c>
      <c r="Q333" s="6"/>
      <c r="R333" s="6"/>
      <c r="S333" s="6"/>
      <c r="T333" s="6">
        <v>1</v>
      </c>
      <c r="U333" s="6"/>
      <c r="V333" s="6"/>
      <c r="W333" s="6"/>
      <c r="X333" s="6"/>
      <c r="Y333" s="6"/>
      <c r="Z333" s="6"/>
      <c r="AA333" s="6"/>
      <c r="AB333" s="6"/>
      <c r="AC333" s="6"/>
      <c r="AD333" s="6"/>
    </row>
    <row r="334" spans="1:30" ht="21">
      <c r="A334" s="11" t="s">
        <v>1601</v>
      </c>
      <c r="B334" s="15" t="s">
        <v>1602</v>
      </c>
      <c r="C334" s="6" t="str">
        <f t="shared" si="11"/>
        <v>D18</v>
      </c>
      <c r="D334" s="6" t="s">
        <v>469</v>
      </c>
      <c r="E334" s="6" t="s">
        <v>502</v>
      </c>
      <c r="F334" s="6" t="s">
        <v>503</v>
      </c>
      <c r="G334" s="6" t="s">
        <v>1377</v>
      </c>
      <c r="H334" s="6">
        <v>4.09</v>
      </c>
      <c r="I334" s="6"/>
      <c r="J334" s="6"/>
      <c r="K334" s="6">
        <v>1</v>
      </c>
      <c r="L334" s="6">
        <v>1</v>
      </c>
      <c r="M334" s="6"/>
      <c r="N334" s="6"/>
      <c r="O334" s="6"/>
      <c r="P334" s="6"/>
      <c r="Q334" s="6"/>
      <c r="R334" s="6">
        <v>1</v>
      </c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</row>
    <row r="335" spans="1:30" ht="41.25">
      <c r="A335" s="11" t="s">
        <v>1601</v>
      </c>
      <c r="B335" s="15" t="s">
        <v>1602</v>
      </c>
      <c r="C335" s="6" t="str">
        <f t="shared" si="11"/>
        <v>D18</v>
      </c>
      <c r="D335" s="6" t="s">
        <v>1480</v>
      </c>
      <c r="E335" s="6" t="s">
        <v>428</v>
      </c>
      <c r="F335" s="6" t="s">
        <v>429</v>
      </c>
      <c r="G335" s="6" t="s">
        <v>1377</v>
      </c>
      <c r="H335" s="6">
        <v>4.09</v>
      </c>
      <c r="I335" s="6"/>
      <c r="J335" s="6"/>
      <c r="K335" s="6">
        <v>1</v>
      </c>
      <c r="L335" s="6">
        <v>1</v>
      </c>
      <c r="M335" s="6"/>
      <c r="N335" s="6"/>
      <c r="O335" s="6"/>
      <c r="P335" s="6">
        <v>1</v>
      </c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</row>
    <row r="336" spans="1:30" ht="61.5">
      <c r="A336" s="11" t="s">
        <v>1601</v>
      </c>
      <c r="B336" s="15" t="s">
        <v>1602</v>
      </c>
      <c r="C336" s="6" t="str">
        <f t="shared" si="11"/>
        <v>D20</v>
      </c>
      <c r="D336" s="6" t="s">
        <v>560</v>
      </c>
      <c r="E336" s="6" t="s">
        <v>581</v>
      </c>
      <c r="F336" s="6" t="s">
        <v>582</v>
      </c>
      <c r="G336" s="6" t="s">
        <v>101</v>
      </c>
      <c r="H336" s="6">
        <v>8.03</v>
      </c>
      <c r="I336" s="6"/>
      <c r="J336" s="6"/>
      <c r="K336" s="6">
        <v>1</v>
      </c>
      <c r="L336" s="6">
        <v>1</v>
      </c>
      <c r="M336" s="6"/>
      <c r="N336" s="6"/>
      <c r="O336" s="6"/>
      <c r="P336" s="6"/>
      <c r="Q336" s="6"/>
      <c r="R336" s="6"/>
      <c r="S336" s="6"/>
      <c r="T336" s="6">
        <v>1</v>
      </c>
      <c r="U336" s="6"/>
      <c r="V336" s="6">
        <v>1</v>
      </c>
      <c r="W336" s="6"/>
      <c r="X336" s="6"/>
      <c r="Y336" s="6"/>
      <c r="Z336" s="6"/>
      <c r="AA336" s="6"/>
      <c r="AB336" s="6"/>
      <c r="AC336" s="6"/>
      <c r="AD336" s="6"/>
    </row>
    <row r="337" spans="1:30" ht="41.25">
      <c r="A337" s="11" t="s">
        <v>1601</v>
      </c>
      <c r="B337" s="15" t="s">
        <v>1602</v>
      </c>
      <c r="C337" s="6" t="str">
        <f t="shared" si="11"/>
        <v>D18</v>
      </c>
      <c r="D337" s="6" t="s">
        <v>1374</v>
      </c>
      <c r="E337" s="6" t="s">
        <v>1419</v>
      </c>
      <c r="F337" s="6" t="s">
        <v>1420</v>
      </c>
      <c r="G337" s="6" t="s">
        <v>1377</v>
      </c>
      <c r="H337" s="6">
        <v>4.09</v>
      </c>
      <c r="I337" s="6"/>
      <c r="J337" s="6"/>
      <c r="K337" s="6">
        <v>1</v>
      </c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</row>
    <row r="338" spans="1:30" ht="30.75">
      <c r="A338" s="11" t="s">
        <v>1601</v>
      </c>
      <c r="B338" s="15" t="s">
        <v>1602</v>
      </c>
      <c r="C338" s="6" t="str">
        <f t="shared" si="11"/>
        <v>D02</v>
      </c>
      <c r="D338" s="6" t="s">
        <v>1356</v>
      </c>
      <c r="E338" s="6" t="s">
        <v>142</v>
      </c>
      <c r="F338" s="6" t="s">
        <v>143</v>
      </c>
      <c r="G338" s="6" t="s">
        <v>1322</v>
      </c>
      <c r="H338" s="6">
        <v>5.04</v>
      </c>
      <c r="I338" s="6"/>
      <c r="J338" s="6"/>
      <c r="K338" s="6">
        <v>1</v>
      </c>
      <c r="L338" s="6">
        <v>1</v>
      </c>
      <c r="M338" s="6"/>
      <c r="N338" s="6"/>
      <c r="O338" s="6"/>
      <c r="P338" s="6"/>
      <c r="Q338" s="6"/>
      <c r="R338" s="6"/>
      <c r="S338" s="6"/>
      <c r="T338" s="6"/>
      <c r="U338" s="6">
        <v>1</v>
      </c>
      <c r="V338" s="6"/>
      <c r="W338" s="6"/>
      <c r="X338" s="6"/>
      <c r="Y338" s="6"/>
      <c r="Z338" s="6"/>
      <c r="AA338" s="6"/>
      <c r="AB338" s="6"/>
      <c r="AC338" s="6"/>
      <c r="AD338" s="6"/>
    </row>
    <row r="339" spans="1:30" ht="21">
      <c r="A339" s="11" t="s">
        <v>1601</v>
      </c>
      <c r="B339" s="15" t="s">
        <v>1602</v>
      </c>
      <c r="C339" s="6" t="str">
        <f t="shared" si="11"/>
        <v>D18</v>
      </c>
      <c r="D339" s="6" t="s">
        <v>1459</v>
      </c>
      <c r="E339" s="6" t="s">
        <v>1478</v>
      </c>
      <c r="F339" s="6" t="s">
        <v>1479</v>
      </c>
      <c r="G339" s="6" t="s">
        <v>1377</v>
      </c>
      <c r="H339" s="6">
        <v>4.09</v>
      </c>
      <c r="I339" s="6"/>
      <c r="J339" s="6"/>
      <c r="K339" s="6">
        <v>1</v>
      </c>
      <c r="L339" s="6">
        <v>1</v>
      </c>
      <c r="M339" s="6"/>
      <c r="N339" s="6"/>
      <c r="O339" s="6">
        <v>1</v>
      </c>
      <c r="P339" s="6"/>
      <c r="Q339" s="6"/>
      <c r="R339" s="6">
        <v>1</v>
      </c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</row>
    <row r="340" spans="1:30" ht="51">
      <c r="A340" s="11" t="s">
        <v>1601</v>
      </c>
      <c r="B340" s="15" t="s">
        <v>1602</v>
      </c>
      <c r="C340" s="6" t="str">
        <f t="shared" si="11"/>
        <v>D35</v>
      </c>
      <c r="D340" s="6" t="s">
        <v>782</v>
      </c>
      <c r="E340" s="6" t="s">
        <v>783</v>
      </c>
      <c r="F340" s="6" t="s">
        <v>784</v>
      </c>
      <c r="G340" s="6" t="s">
        <v>785</v>
      </c>
      <c r="H340" s="6">
        <v>4.09</v>
      </c>
      <c r="I340" s="6"/>
      <c r="J340" s="6"/>
      <c r="K340" s="6">
        <v>1</v>
      </c>
      <c r="L340" s="6">
        <v>1</v>
      </c>
      <c r="M340" s="6"/>
      <c r="N340" s="6"/>
      <c r="O340" s="6"/>
      <c r="P340" s="6"/>
      <c r="Q340" s="6"/>
      <c r="R340" s="6"/>
      <c r="S340" s="6"/>
      <c r="T340" s="6"/>
      <c r="U340" s="6"/>
      <c r="V340" s="6">
        <v>1</v>
      </c>
      <c r="W340" s="6"/>
      <c r="X340" s="6"/>
      <c r="Y340" s="6"/>
      <c r="Z340" s="6"/>
      <c r="AA340" s="6"/>
      <c r="AB340" s="6"/>
      <c r="AC340" s="6"/>
      <c r="AD340" s="6"/>
    </row>
    <row r="341" spans="1:30" ht="72">
      <c r="A341" s="11" t="s">
        <v>1601</v>
      </c>
      <c r="B341" s="15" t="s">
        <v>1602</v>
      </c>
      <c r="C341" s="6" t="str">
        <f t="shared" si="11"/>
        <v>D18</v>
      </c>
      <c r="D341" s="6" t="s">
        <v>1425</v>
      </c>
      <c r="E341" s="6" t="s">
        <v>1452</v>
      </c>
      <c r="F341" s="6" t="s">
        <v>196</v>
      </c>
      <c r="G341" s="6" t="s">
        <v>1377</v>
      </c>
      <c r="H341" s="6">
        <v>4.09</v>
      </c>
      <c r="I341" s="6"/>
      <c r="J341" s="6"/>
      <c r="K341" s="6">
        <v>1</v>
      </c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</row>
    <row r="342" spans="1:30" ht="41.25">
      <c r="A342" s="11" t="s">
        <v>1601</v>
      </c>
      <c r="B342" s="15" t="s">
        <v>1602</v>
      </c>
      <c r="C342" s="6" t="str">
        <f aca="true" t="shared" si="12" ref="C342:C348">LEFT(D342,3)</f>
        <v>D04</v>
      </c>
      <c r="D342" s="6" t="s">
        <v>144</v>
      </c>
      <c r="E342" s="6" t="s">
        <v>154</v>
      </c>
      <c r="F342" s="6" t="s">
        <v>155</v>
      </c>
      <c r="G342" s="6" t="s">
        <v>147</v>
      </c>
      <c r="H342" s="6">
        <v>4.03</v>
      </c>
      <c r="I342" s="6"/>
      <c r="J342" s="6"/>
      <c r="K342" s="6">
        <v>1</v>
      </c>
      <c r="L342" s="6">
        <v>1</v>
      </c>
      <c r="M342" s="6"/>
      <c r="N342" s="6"/>
      <c r="O342" s="6"/>
      <c r="P342" s="6"/>
      <c r="Q342" s="6"/>
      <c r="R342" s="6"/>
      <c r="S342" s="6"/>
      <c r="T342" s="6"/>
      <c r="U342" s="6">
        <v>1</v>
      </c>
      <c r="V342" s="6">
        <v>1</v>
      </c>
      <c r="W342" s="6"/>
      <c r="X342" s="6"/>
      <c r="Y342" s="6"/>
      <c r="Z342" s="6"/>
      <c r="AA342" s="6"/>
      <c r="AB342" s="6"/>
      <c r="AC342" s="6"/>
      <c r="AD342" s="6"/>
    </row>
    <row r="343" spans="1:30" ht="51">
      <c r="A343" s="11" t="s">
        <v>1601</v>
      </c>
      <c r="B343" s="15" t="s">
        <v>1602</v>
      </c>
      <c r="C343" s="6" t="str">
        <f t="shared" si="12"/>
        <v>D20</v>
      </c>
      <c r="D343" s="6" t="s">
        <v>560</v>
      </c>
      <c r="E343" s="6" t="s">
        <v>565</v>
      </c>
      <c r="F343" s="6" t="s">
        <v>566</v>
      </c>
      <c r="G343" s="6" t="s">
        <v>101</v>
      </c>
      <c r="H343" s="6">
        <v>8.03</v>
      </c>
      <c r="I343" s="6"/>
      <c r="J343" s="6"/>
      <c r="K343" s="6">
        <v>1</v>
      </c>
      <c r="L343" s="6">
        <v>1</v>
      </c>
      <c r="M343" s="6"/>
      <c r="N343" s="6"/>
      <c r="O343" s="6"/>
      <c r="P343" s="6">
        <v>1</v>
      </c>
      <c r="Q343" s="6"/>
      <c r="R343" s="6"/>
      <c r="S343" s="6"/>
      <c r="T343" s="6">
        <v>1</v>
      </c>
      <c r="U343" s="6"/>
      <c r="V343" s="6"/>
      <c r="W343" s="6">
        <v>1</v>
      </c>
      <c r="X343" s="6"/>
      <c r="Y343" s="6"/>
      <c r="Z343" s="6"/>
      <c r="AA343" s="6">
        <v>1</v>
      </c>
      <c r="AB343" s="6"/>
      <c r="AC343" s="6"/>
      <c r="AD343" s="6"/>
    </row>
    <row r="344" spans="1:30" ht="51">
      <c r="A344" s="11" t="s">
        <v>1601</v>
      </c>
      <c r="B344" s="15" t="s">
        <v>1602</v>
      </c>
      <c r="C344" s="6" t="str">
        <f t="shared" si="12"/>
        <v>D20</v>
      </c>
      <c r="D344" s="6" t="s">
        <v>560</v>
      </c>
      <c r="E344" s="6" t="s">
        <v>565</v>
      </c>
      <c r="F344" s="6" t="s">
        <v>580</v>
      </c>
      <c r="G344" s="6" t="s">
        <v>101</v>
      </c>
      <c r="H344" s="6">
        <v>8.03</v>
      </c>
      <c r="I344" s="6"/>
      <c r="J344" s="6"/>
      <c r="K344" s="6">
        <v>1</v>
      </c>
      <c r="L344" s="6">
        <v>1</v>
      </c>
      <c r="M344" s="6"/>
      <c r="N344" s="6"/>
      <c r="O344" s="6"/>
      <c r="P344" s="6">
        <v>1</v>
      </c>
      <c r="Q344" s="6"/>
      <c r="R344" s="6">
        <v>1</v>
      </c>
      <c r="S344" s="6">
        <v>1</v>
      </c>
      <c r="T344" s="6">
        <v>1</v>
      </c>
      <c r="U344" s="6"/>
      <c r="V344" s="6"/>
      <c r="W344" s="6"/>
      <c r="X344" s="6"/>
      <c r="Y344" s="6"/>
      <c r="Z344" s="6"/>
      <c r="AA344" s="6">
        <v>1</v>
      </c>
      <c r="AB344" s="6"/>
      <c r="AC344" s="6"/>
      <c r="AD344" s="6"/>
    </row>
    <row r="345" spans="1:30" ht="61.5">
      <c r="A345" s="11" t="s">
        <v>1601</v>
      </c>
      <c r="B345" s="15" t="s">
        <v>1602</v>
      </c>
      <c r="C345" s="6" t="str">
        <f t="shared" si="12"/>
        <v>D20</v>
      </c>
      <c r="D345" s="6" t="s">
        <v>560</v>
      </c>
      <c r="E345" s="6" t="s">
        <v>578</v>
      </c>
      <c r="F345" s="6" t="s">
        <v>579</v>
      </c>
      <c r="G345" s="6" t="s">
        <v>101</v>
      </c>
      <c r="H345" s="6">
        <v>8.03</v>
      </c>
      <c r="I345" s="6"/>
      <c r="J345" s="6"/>
      <c r="K345" s="6">
        <v>1</v>
      </c>
      <c r="L345" s="6">
        <v>1</v>
      </c>
      <c r="M345" s="6"/>
      <c r="N345" s="6"/>
      <c r="O345" s="6"/>
      <c r="P345" s="6"/>
      <c r="Q345" s="6"/>
      <c r="R345" s="6"/>
      <c r="S345" s="6"/>
      <c r="T345" s="6">
        <v>1</v>
      </c>
      <c r="U345" s="6"/>
      <c r="V345" s="6"/>
      <c r="W345" s="6"/>
      <c r="X345" s="6"/>
      <c r="Y345" s="6"/>
      <c r="Z345" s="6"/>
      <c r="AA345" s="6"/>
      <c r="AB345" s="6"/>
      <c r="AC345" s="6"/>
      <c r="AD345" s="6"/>
    </row>
    <row r="346" spans="1:30" ht="41.25">
      <c r="A346" s="11" t="s">
        <v>1601</v>
      </c>
      <c r="B346" s="15" t="s">
        <v>1602</v>
      </c>
      <c r="C346" s="6" t="str">
        <f t="shared" si="12"/>
        <v>D20</v>
      </c>
      <c r="D346" s="6" t="s">
        <v>560</v>
      </c>
      <c r="E346" s="6" t="s">
        <v>569</v>
      </c>
      <c r="F346" s="6" t="s">
        <v>570</v>
      </c>
      <c r="G346" s="6" t="s">
        <v>101</v>
      </c>
      <c r="H346" s="6">
        <v>8.03</v>
      </c>
      <c r="I346" s="6"/>
      <c r="J346" s="6"/>
      <c r="K346" s="6">
        <v>1</v>
      </c>
      <c r="L346" s="6">
        <v>1</v>
      </c>
      <c r="M346" s="6"/>
      <c r="N346" s="6"/>
      <c r="O346" s="6"/>
      <c r="P346" s="6"/>
      <c r="Q346" s="6"/>
      <c r="R346" s="6"/>
      <c r="S346" s="6"/>
      <c r="T346" s="6">
        <v>1</v>
      </c>
      <c r="U346" s="6"/>
      <c r="V346" s="6">
        <v>1</v>
      </c>
      <c r="W346" s="6"/>
      <c r="X346" s="6"/>
      <c r="Y346" s="6"/>
      <c r="Z346" s="6"/>
      <c r="AA346" s="6"/>
      <c r="AB346" s="6"/>
      <c r="AC346" s="6"/>
      <c r="AD346" s="6"/>
    </row>
    <row r="347" spans="1:30" ht="41.25">
      <c r="A347" s="11" t="s">
        <v>1601</v>
      </c>
      <c r="B347" s="15" t="s">
        <v>1602</v>
      </c>
      <c r="C347" s="6" t="str">
        <f t="shared" si="12"/>
        <v>D05</v>
      </c>
      <c r="D347" s="6" t="s">
        <v>212</v>
      </c>
      <c r="E347" s="6" t="s">
        <v>229</v>
      </c>
      <c r="F347" s="6" t="s">
        <v>230</v>
      </c>
      <c r="G347" s="6" t="s">
        <v>172</v>
      </c>
      <c r="H347" s="6">
        <v>5.06</v>
      </c>
      <c r="I347" s="6"/>
      <c r="J347" s="6"/>
      <c r="K347" s="6">
        <v>1</v>
      </c>
      <c r="L347" s="6">
        <v>1</v>
      </c>
      <c r="M347" s="6"/>
      <c r="N347" s="6"/>
      <c r="O347" s="6"/>
      <c r="P347" s="6">
        <v>1</v>
      </c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</row>
    <row r="348" spans="1:30" ht="30.75">
      <c r="A348" s="11" t="s">
        <v>1601</v>
      </c>
      <c r="B348" s="15" t="s">
        <v>1602</v>
      </c>
      <c r="C348" s="6" t="str">
        <f t="shared" si="12"/>
        <v>D18</v>
      </c>
      <c r="D348" s="6" t="s">
        <v>469</v>
      </c>
      <c r="E348" s="6" t="s">
        <v>504</v>
      </c>
      <c r="F348" s="6" t="s">
        <v>505</v>
      </c>
      <c r="G348" s="6" t="s">
        <v>1377</v>
      </c>
      <c r="H348" s="6">
        <v>4.09</v>
      </c>
      <c r="I348" s="6"/>
      <c r="J348" s="6"/>
      <c r="K348" s="6">
        <v>1</v>
      </c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</row>
    <row r="349" spans="1:30" ht="61.5">
      <c r="A349" s="11" t="s">
        <v>1601</v>
      </c>
      <c r="B349" s="15" t="s">
        <v>1602</v>
      </c>
      <c r="C349" s="6"/>
      <c r="D349" s="6"/>
      <c r="E349" s="6" t="s">
        <v>321</v>
      </c>
      <c r="F349" s="6" t="s">
        <v>322</v>
      </c>
      <c r="G349" s="6"/>
      <c r="H349" s="6"/>
      <c r="I349" s="6"/>
      <c r="J349" s="6"/>
      <c r="K349" s="6">
        <v>1</v>
      </c>
      <c r="L349" s="6">
        <v>1</v>
      </c>
      <c r="M349" s="6"/>
      <c r="N349" s="6"/>
      <c r="O349" s="6"/>
      <c r="P349" s="6"/>
      <c r="Q349" s="6">
        <v>1</v>
      </c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</row>
    <row r="350" spans="1:30" ht="30.75">
      <c r="A350" s="11" t="s">
        <v>1601</v>
      </c>
      <c r="B350" s="15" t="s">
        <v>1602</v>
      </c>
      <c r="C350" s="6" t="str">
        <f aca="true" t="shared" si="13" ref="C350:C367">LEFT(D350,3)</f>
        <v>D18</v>
      </c>
      <c r="D350" s="6" t="s">
        <v>1425</v>
      </c>
      <c r="E350" s="6" t="s">
        <v>1453</v>
      </c>
      <c r="F350" s="6" t="s">
        <v>1454</v>
      </c>
      <c r="G350" s="6" t="s">
        <v>1377</v>
      </c>
      <c r="H350" s="6">
        <v>4.09</v>
      </c>
      <c r="I350" s="6"/>
      <c r="J350" s="6"/>
      <c r="K350" s="6">
        <v>1</v>
      </c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</row>
    <row r="351" spans="1:30" ht="30.75">
      <c r="A351" s="11" t="s">
        <v>1601</v>
      </c>
      <c r="B351" s="15" t="s">
        <v>1602</v>
      </c>
      <c r="C351" s="6" t="str">
        <f t="shared" si="13"/>
        <v>D18</v>
      </c>
      <c r="D351" s="6" t="s">
        <v>1480</v>
      </c>
      <c r="E351" s="6" t="s">
        <v>430</v>
      </c>
      <c r="F351" s="6" t="s">
        <v>431</v>
      </c>
      <c r="G351" s="6" t="s">
        <v>1377</v>
      </c>
      <c r="H351" s="6">
        <v>4.09</v>
      </c>
      <c r="I351" s="6"/>
      <c r="J351" s="6"/>
      <c r="K351" s="6">
        <v>1</v>
      </c>
      <c r="L351" s="6">
        <v>1</v>
      </c>
      <c r="M351" s="6"/>
      <c r="N351" s="6"/>
      <c r="O351" s="6"/>
      <c r="P351" s="6">
        <v>1</v>
      </c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>
        <v>1</v>
      </c>
      <c r="AB351" s="6"/>
      <c r="AC351" s="6"/>
      <c r="AD351" s="6"/>
    </row>
    <row r="352" spans="1:30" ht="41.25">
      <c r="A352" s="11" t="s">
        <v>1601</v>
      </c>
      <c r="B352" s="15" t="s">
        <v>1602</v>
      </c>
      <c r="C352" s="6" t="str">
        <f t="shared" si="13"/>
        <v>D18</v>
      </c>
      <c r="D352" s="6" t="s">
        <v>1480</v>
      </c>
      <c r="E352" s="6" t="s">
        <v>432</v>
      </c>
      <c r="F352" s="6" t="s">
        <v>433</v>
      </c>
      <c r="G352" s="6" t="s">
        <v>1377</v>
      </c>
      <c r="H352" s="6">
        <v>4.09</v>
      </c>
      <c r="I352" s="6"/>
      <c r="J352" s="6"/>
      <c r="K352" s="6">
        <v>1</v>
      </c>
      <c r="L352" s="6">
        <v>1</v>
      </c>
      <c r="M352" s="6"/>
      <c r="N352" s="6"/>
      <c r="O352" s="6"/>
      <c r="P352" s="6">
        <v>1</v>
      </c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</row>
    <row r="353" spans="1:30" ht="61.5">
      <c r="A353" s="11" t="s">
        <v>1601</v>
      </c>
      <c r="B353" s="15" t="s">
        <v>1602</v>
      </c>
      <c r="C353" s="6" t="str">
        <f t="shared" si="13"/>
        <v>D02</v>
      </c>
      <c r="D353" s="6" t="s">
        <v>1319</v>
      </c>
      <c r="E353" s="6" t="s">
        <v>1320</v>
      </c>
      <c r="F353" s="6" t="s">
        <v>1321</v>
      </c>
      <c r="G353" s="6" t="s">
        <v>1322</v>
      </c>
      <c r="H353" s="6">
        <v>5.04</v>
      </c>
      <c r="I353" s="6"/>
      <c r="J353" s="6"/>
      <c r="K353" s="6">
        <v>1</v>
      </c>
      <c r="L353" s="6">
        <v>1</v>
      </c>
      <c r="M353" s="6"/>
      <c r="N353" s="6"/>
      <c r="O353" s="6"/>
      <c r="P353" s="6">
        <v>1</v>
      </c>
      <c r="Q353" s="6"/>
      <c r="R353" s="6"/>
      <c r="S353" s="6"/>
      <c r="T353" s="6">
        <v>1</v>
      </c>
      <c r="U353" s="6">
        <v>1</v>
      </c>
      <c r="V353" s="6"/>
      <c r="W353" s="6"/>
      <c r="X353" s="6"/>
      <c r="Y353" s="6"/>
      <c r="Z353" s="6"/>
      <c r="AA353" s="6"/>
      <c r="AB353" s="6"/>
      <c r="AC353" s="6"/>
      <c r="AD353" s="6"/>
    </row>
    <row r="354" spans="1:30" ht="21">
      <c r="A354" s="11" t="s">
        <v>1601</v>
      </c>
      <c r="B354" s="15" t="s">
        <v>1602</v>
      </c>
      <c r="C354" s="6" t="str">
        <f t="shared" si="13"/>
        <v>D18</v>
      </c>
      <c r="D354" s="6" t="s">
        <v>469</v>
      </c>
      <c r="E354" s="6" t="s">
        <v>506</v>
      </c>
      <c r="F354" s="6" t="s">
        <v>507</v>
      </c>
      <c r="G354" s="6" t="s">
        <v>1377</v>
      </c>
      <c r="H354" s="6">
        <v>4.09</v>
      </c>
      <c r="I354" s="6"/>
      <c r="J354" s="6"/>
      <c r="K354" s="6">
        <v>1</v>
      </c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</row>
    <row r="355" spans="1:30" ht="51">
      <c r="A355" s="11" t="s">
        <v>1601</v>
      </c>
      <c r="B355" s="15" t="s">
        <v>1602</v>
      </c>
      <c r="C355" s="6" t="str">
        <f t="shared" si="13"/>
        <v>D20</v>
      </c>
      <c r="D355" s="6" t="s">
        <v>560</v>
      </c>
      <c r="E355" s="6" t="s">
        <v>576</v>
      </c>
      <c r="F355" s="6" t="s">
        <v>577</v>
      </c>
      <c r="G355" s="6" t="s">
        <v>101</v>
      </c>
      <c r="H355" s="6">
        <v>8.03</v>
      </c>
      <c r="I355" s="6"/>
      <c r="J355" s="6"/>
      <c r="K355" s="6">
        <v>1</v>
      </c>
      <c r="L355" s="6">
        <v>1</v>
      </c>
      <c r="M355" s="6"/>
      <c r="N355" s="6"/>
      <c r="O355" s="6"/>
      <c r="P355" s="6"/>
      <c r="Q355" s="6"/>
      <c r="R355" s="6"/>
      <c r="S355" s="6"/>
      <c r="T355" s="6">
        <v>1</v>
      </c>
      <c r="U355" s="6"/>
      <c r="V355" s="6">
        <v>1</v>
      </c>
      <c r="W355" s="6"/>
      <c r="X355" s="6"/>
      <c r="Y355" s="6"/>
      <c r="Z355" s="6"/>
      <c r="AA355" s="6"/>
      <c r="AB355" s="6"/>
      <c r="AC355" s="6"/>
      <c r="AD355" s="6"/>
    </row>
    <row r="356" spans="1:30" ht="41.25">
      <c r="A356" s="11" t="s">
        <v>1601</v>
      </c>
      <c r="B356" s="15" t="s">
        <v>1602</v>
      </c>
      <c r="C356" s="6" t="str">
        <f t="shared" si="13"/>
        <v>D18</v>
      </c>
      <c r="D356" s="6" t="s">
        <v>469</v>
      </c>
      <c r="E356" s="6" t="s">
        <v>508</v>
      </c>
      <c r="F356" s="6" t="s">
        <v>509</v>
      </c>
      <c r="G356" s="6" t="s">
        <v>1377</v>
      </c>
      <c r="H356" s="6">
        <v>4.09</v>
      </c>
      <c r="I356" s="6"/>
      <c r="J356" s="6"/>
      <c r="K356" s="6">
        <v>1</v>
      </c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</row>
    <row r="357" spans="1:30" ht="51">
      <c r="A357" s="11" t="s">
        <v>1601</v>
      </c>
      <c r="B357" s="15" t="s">
        <v>1602</v>
      </c>
      <c r="C357" s="6" t="str">
        <f t="shared" si="13"/>
        <v>D20</v>
      </c>
      <c r="D357" s="6" t="s">
        <v>560</v>
      </c>
      <c r="E357" s="6" t="s">
        <v>574</v>
      </c>
      <c r="F357" s="6" t="s">
        <v>575</v>
      </c>
      <c r="G357" s="6" t="s">
        <v>101</v>
      </c>
      <c r="H357" s="6">
        <v>8.03</v>
      </c>
      <c r="I357" s="6"/>
      <c r="J357" s="6"/>
      <c r="K357" s="6">
        <v>1</v>
      </c>
      <c r="L357" s="6">
        <v>1</v>
      </c>
      <c r="M357" s="6"/>
      <c r="N357" s="6"/>
      <c r="O357" s="6"/>
      <c r="P357" s="6"/>
      <c r="Q357" s="6"/>
      <c r="R357" s="6"/>
      <c r="S357" s="6"/>
      <c r="T357" s="6">
        <v>1</v>
      </c>
      <c r="U357" s="6"/>
      <c r="V357" s="6"/>
      <c r="W357" s="6"/>
      <c r="X357" s="6"/>
      <c r="Y357" s="6"/>
      <c r="Z357" s="6"/>
      <c r="AA357" s="6">
        <v>1</v>
      </c>
      <c r="AB357" s="6"/>
      <c r="AC357" s="6"/>
      <c r="AD357" s="6"/>
    </row>
    <row r="358" spans="1:30" ht="51">
      <c r="A358" s="11" t="s">
        <v>1601</v>
      </c>
      <c r="B358" s="15" t="s">
        <v>1602</v>
      </c>
      <c r="C358" s="6" t="str">
        <f t="shared" si="13"/>
        <v>D18</v>
      </c>
      <c r="D358" s="6" t="s">
        <v>1480</v>
      </c>
      <c r="E358" s="6" t="s">
        <v>434</v>
      </c>
      <c r="F358" s="6" t="s">
        <v>435</v>
      </c>
      <c r="G358" s="6" t="s">
        <v>1377</v>
      </c>
      <c r="H358" s="6">
        <v>4.09</v>
      </c>
      <c r="I358" s="6"/>
      <c r="J358" s="6"/>
      <c r="K358" s="6">
        <v>1</v>
      </c>
      <c r="L358" s="6">
        <v>1</v>
      </c>
      <c r="M358" s="6"/>
      <c r="N358" s="6"/>
      <c r="O358" s="6">
        <v>1</v>
      </c>
      <c r="P358" s="6">
        <v>1</v>
      </c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</row>
    <row r="359" spans="1:30" ht="30.75">
      <c r="A359" s="11" t="s">
        <v>1601</v>
      </c>
      <c r="B359" s="15" t="s">
        <v>1602</v>
      </c>
      <c r="C359" s="6" t="str">
        <f t="shared" si="13"/>
        <v>D18</v>
      </c>
      <c r="D359" s="6" t="s">
        <v>1374</v>
      </c>
      <c r="E359" s="6" t="s">
        <v>1421</v>
      </c>
      <c r="F359" s="6" t="s">
        <v>1422</v>
      </c>
      <c r="G359" s="6" t="s">
        <v>1377</v>
      </c>
      <c r="H359" s="6">
        <v>4.09</v>
      </c>
      <c r="I359" s="6"/>
      <c r="J359" s="6"/>
      <c r="K359" s="6">
        <v>1</v>
      </c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</row>
    <row r="360" spans="1:30" ht="41.25">
      <c r="A360" s="11" t="s">
        <v>1601</v>
      </c>
      <c r="B360" s="15" t="s">
        <v>1602</v>
      </c>
      <c r="C360" s="6" t="str">
        <f t="shared" si="13"/>
        <v>D18</v>
      </c>
      <c r="D360" s="6" t="s">
        <v>469</v>
      </c>
      <c r="E360" s="6" t="s">
        <v>510</v>
      </c>
      <c r="F360" s="6" t="s">
        <v>511</v>
      </c>
      <c r="G360" s="6" t="s">
        <v>1377</v>
      </c>
      <c r="H360" s="6">
        <v>4.09</v>
      </c>
      <c r="I360" s="6"/>
      <c r="J360" s="6"/>
      <c r="K360" s="6">
        <v>1</v>
      </c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</row>
    <row r="361" spans="1:30" ht="51">
      <c r="A361" s="11" t="s">
        <v>1601</v>
      </c>
      <c r="B361" s="15" t="s">
        <v>1602</v>
      </c>
      <c r="C361" s="6" t="str">
        <f t="shared" si="13"/>
        <v>D18</v>
      </c>
      <c r="D361" s="6" t="s">
        <v>1480</v>
      </c>
      <c r="E361" s="6" t="s">
        <v>436</v>
      </c>
      <c r="F361" s="6" t="s">
        <v>437</v>
      </c>
      <c r="G361" s="6" t="s">
        <v>1377</v>
      </c>
      <c r="H361" s="6">
        <v>4.09</v>
      </c>
      <c r="I361" s="6"/>
      <c r="J361" s="6"/>
      <c r="K361" s="6">
        <v>1</v>
      </c>
      <c r="L361" s="6">
        <v>1</v>
      </c>
      <c r="M361" s="6"/>
      <c r="N361" s="6"/>
      <c r="O361" s="6"/>
      <c r="P361" s="6">
        <v>1</v>
      </c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</row>
    <row r="362" spans="1:30" ht="30.75">
      <c r="A362" s="11" t="s">
        <v>1601</v>
      </c>
      <c r="B362" s="15" t="s">
        <v>1602</v>
      </c>
      <c r="C362" s="6" t="str">
        <f t="shared" si="13"/>
        <v>D18</v>
      </c>
      <c r="D362" s="6" t="s">
        <v>1480</v>
      </c>
      <c r="E362" s="6" t="s">
        <v>438</v>
      </c>
      <c r="F362" s="6" t="s">
        <v>439</v>
      </c>
      <c r="G362" s="6" t="s">
        <v>1377</v>
      </c>
      <c r="H362" s="6">
        <v>4.09</v>
      </c>
      <c r="I362" s="6"/>
      <c r="J362" s="6"/>
      <c r="K362" s="6">
        <v>1</v>
      </c>
      <c r="L362" s="6">
        <v>1</v>
      </c>
      <c r="M362" s="6"/>
      <c r="N362" s="6"/>
      <c r="O362" s="6">
        <v>1</v>
      </c>
      <c r="P362" s="6">
        <v>1</v>
      </c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</row>
    <row r="363" spans="1:30" ht="41.25">
      <c r="A363" s="11" t="s">
        <v>1601</v>
      </c>
      <c r="B363" s="15" t="s">
        <v>1602</v>
      </c>
      <c r="C363" s="6" t="str">
        <f t="shared" si="13"/>
        <v>D20</v>
      </c>
      <c r="D363" s="6" t="s">
        <v>560</v>
      </c>
      <c r="E363" s="6" t="s">
        <v>567</v>
      </c>
      <c r="F363" s="6" t="s">
        <v>568</v>
      </c>
      <c r="G363" s="6" t="s">
        <v>101</v>
      </c>
      <c r="H363" s="6">
        <v>8.03</v>
      </c>
      <c r="I363" s="6"/>
      <c r="J363" s="6"/>
      <c r="K363" s="6">
        <v>1</v>
      </c>
      <c r="L363" s="6">
        <v>1</v>
      </c>
      <c r="M363" s="6"/>
      <c r="N363" s="6"/>
      <c r="O363" s="6"/>
      <c r="P363" s="6"/>
      <c r="Q363" s="6"/>
      <c r="R363" s="6"/>
      <c r="S363" s="6"/>
      <c r="T363" s="6">
        <v>1</v>
      </c>
      <c r="U363" s="6"/>
      <c r="V363" s="6"/>
      <c r="W363" s="6"/>
      <c r="X363" s="6"/>
      <c r="Y363" s="6"/>
      <c r="Z363" s="6"/>
      <c r="AA363" s="6">
        <v>1</v>
      </c>
      <c r="AB363" s="6">
        <v>1</v>
      </c>
      <c r="AC363" s="6"/>
      <c r="AD363" s="6"/>
    </row>
    <row r="364" spans="1:30" ht="41.25">
      <c r="A364" s="11" t="s">
        <v>1601</v>
      </c>
      <c r="B364" s="15" t="s">
        <v>1602</v>
      </c>
      <c r="C364" s="6" t="str">
        <f t="shared" si="13"/>
        <v>D20</v>
      </c>
      <c r="D364" s="6" t="s">
        <v>560</v>
      </c>
      <c r="E364" s="6" t="s">
        <v>567</v>
      </c>
      <c r="F364" s="6" t="s">
        <v>573</v>
      </c>
      <c r="G364" s="6" t="s">
        <v>101</v>
      </c>
      <c r="H364" s="6">
        <v>8.03</v>
      </c>
      <c r="I364" s="6"/>
      <c r="J364" s="6"/>
      <c r="K364" s="6">
        <v>1</v>
      </c>
      <c r="L364" s="6">
        <v>1</v>
      </c>
      <c r="M364" s="6"/>
      <c r="N364" s="6"/>
      <c r="O364" s="6"/>
      <c r="P364" s="6">
        <v>1</v>
      </c>
      <c r="Q364" s="6"/>
      <c r="R364" s="6"/>
      <c r="S364" s="6"/>
      <c r="T364" s="6">
        <v>1</v>
      </c>
      <c r="U364" s="6"/>
      <c r="V364" s="6"/>
      <c r="W364" s="6"/>
      <c r="X364" s="6"/>
      <c r="Y364" s="6"/>
      <c r="Z364" s="6"/>
      <c r="AA364" s="6">
        <v>1</v>
      </c>
      <c r="AB364" s="6"/>
      <c r="AC364" s="6"/>
      <c r="AD364" s="6"/>
    </row>
    <row r="365" spans="1:30" ht="30.75">
      <c r="A365" s="11" t="s">
        <v>1601</v>
      </c>
      <c r="B365" s="15" t="s">
        <v>1602</v>
      </c>
      <c r="C365" s="6" t="str">
        <f t="shared" si="13"/>
        <v>D20</v>
      </c>
      <c r="D365" s="6" t="s">
        <v>560</v>
      </c>
      <c r="E365" s="6" t="s">
        <v>571</v>
      </c>
      <c r="F365" s="6" t="s">
        <v>572</v>
      </c>
      <c r="G365" s="6" t="s">
        <v>101</v>
      </c>
      <c r="H365" s="6">
        <v>8.03</v>
      </c>
      <c r="I365" s="6"/>
      <c r="J365" s="6"/>
      <c r="K365" s="6">
        <v>1</v>
      </c>
      <c r="L365" s="6">
        <v>1</v>
      </c>
      <c r="M365" s="6"/>
      <c r="N365" s="6"/>
      <c r="O365" s="6">
        <v>1</v>
      </c>
      <c r="P365" s="6"/>
      <c r="Q365" s="6"/>
      <c r="R365" s="6">
        <v>1</v>
      </c>
      <c r="S365" s="6"/>
      <c r="T365" s="6">
        <v>1</v>
      </c>
      <c r="U365" s="6"/>
      <c r="V365" s="6">
        <v>1</v>
      </c>
      <c r="W365" s="6"/>
      <c r="X365" s="6"/>
      <c r="Y365" s="6"/>
      <c r="Z365" s="6"/>
      <c r="AA365" s="6"/>
      <c r="AB365" s="6"/>
      <c r="AC365" s="6"/>
      <c r="AD365" s="6"/>
    </row>
    <row r="366" spans="1:30" ht="41.25">
      <c r="A366" s="11" t="s">
        <v>1601</v>
      </c>
      <c r="B366" s="15" t="s">
        <v>1602</v>
      </c>
      <c r="C366" s="6" t="str">
        <f t="shared" si="13"/>
        <v>D18</v>
      </c>
      <c r="D366" s="6" t="s">
        <v>1425</v>
      </c>
      <c r="E366" s="6" t="s">
        <v>1455</v>
      </c>
      <c r="F366" s="6" t="s">
        <v>1456</v>
      </c>
      <c r="G366" s="6" t="s">
        <v>1377</v>
      </c>
      <c r="H366" s="6">
        <v>4.09</v>
      </c>
      <c r="I366" s="6"/>
      <c r="J366" s="6"/>
      <c r="K366" s="6">
        <v>1</v>
      </c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</row>
    <row r="367" spans="1:30" ht="30.75">
      <c r="A367" s="11" t="s">
        <v>1601</v>
      </c>
      <c r="B367" s="15" t="s">
        <v>1602</v>
      </c>
      <c r="C367" s="6" t="str">
        <f t="shared" si="13"/>
        <v>D18</v>
      </c>
      <c r="D367" s="6" t="s">
        <v>1374</v>
      </c>
      <c r="E367" s="6" t="s">
        <v>1423</v>
      </c>
      <c r="F367" s="6" t="s">
        <v>1424</v>
      </c>
      <c r="G367" s="6" t="s">
        <v>1377</v>
      </c>
      <c r="H367" s="6">
        <v>4.09</v>
      </c>
      <c r="I367" s="6"/>
      <c r="J367" s="6"/>
      <c r="K367" s="6">
        <v>1</v>
      </c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</row>
    <row r="368" spans="1:30" ht="30.75">
      <c r="A368" s="11" t="s">
        <v>1601</v>
      </c>
      <c r="B368" s="15" t="s">
        <v>1602</v>
      </c>
      <c r="C368" s="6"/>
      <c r="D368" s="6"/>
      <c r="E368" s="6" t="s">
        <v>323</v>
      </c>
      <c r="F368" s="6" t="s">
        <v>324</v>
      </c>
      <c r="G368" s="6"/>
      <c r="H368" s="6"/>
      <c r="I368" s="6"/>
      <c r="J368" s="6"/>
      <c r="K368" s="6">
        <v>1</v>
      </c>
      <c r="L368" s="6">
        <v>1</v>
      </c>
      <c r="M368" s="6"/>
      <c r="N368" s="6"/>
      <c r="O368" s="6"/>
      <c r="P368" s="6"/>
      <c r="Q368" s="6">
        <v>1</v>
      </c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</row>
    <row r="369" spans="1:30" ht="72">
      <c r="A369" s="11" t="s">
        <v>1601</v>
      </c>
      <c r="B369" s="15" t="s">
        <v>1602</v>
      </c>
      <c r="C369" s="6" t="str">
        <f>LEFT(D369,3)</f>
        <v>D18</v>
      </c>
      <c r="D369" s="6" t="s">
        <v>469</v>
      </c>
      <c r="E369" s="6" t="s">
        <v>512</v>
      </c>
      <c r="F369" s="6" t="s">
        <v>517</v>
      </c>
      <c r="G369" s="6" t="s">
        <v>1377</v>
      </c>
      <c r="H369" s="6">
        <v>4.09</v>
      </c>
      <c r="I369" s="6"/>
      <c r="J369" s="6"/>
      <c r="K369" s="6">
        <v>1</v>
      </c>
      <c r="L369" s="6">
        <v>1</v>
      </c>
      <c r="M369" s="6"/>
      <c r="N369" s="6"/>
      <c r="O369" s="6">
        <v>1</v>
      </c>
      <c r="P369" s="6"/>
      <c r="Q369" s="6"/>
      <c r="R369" s="6">
        <v>1</v>
      </c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</row>
    <row r="370" spans="1:30" ht="41.25">
      <c r="A370" s="11" t="s">
        <v>1601</v>
      </c>
      <c r="B370" s="15" t="s">
        <v>1602</v>
      </c>
      <c r="C370" s="6" t="str">
        <f>LEFT(D370,3)</f>
        <v>D18</v>
      </c>
      <c r="D370" s="6" t="s">
        <v>1425</v>
      </c>
      <c r="E370" s="6" t="s">
        <v>1457</v>
      </c>
      <c r="F370" s="6" t="s">
        <v>1458</v>
      </c>
      <c r="G370" s="6" t="s">
        <v>1377</v>
      </c>
      <c r="H370" s="6">
        <v>4.09</v>
      </c>
      <c r="I370" s="6"/>
      <c r="J370" s="6"/>
      <c r="K370" s="6">
        <v>1</v>
      </c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</row>
    <row r="371" spans="1:30" ht="51">
      <c r="A371" s="11" t="s">
        <v>1601</v>
      </c>
      <c r="B371" s="15" t="s">
        <v>1602</v>
      </c>
      <c r="C371" s="6" t="str">
        <f>LEFT(D371,3)</f>
        <v>D05</v>
      </c>
      <c r="D371" s="6" t="s">
        <v>212</v>
      </c>
      <c r="E371" s="6" t="s">
        <v>231</v>
      </c>
      <c r="F371" s="6" t="s">
        <v>232</v>
      </c>
      <c r="G371" s="6" t="s">
        <v>172</v>
      </c>
      <c r="H371" s="6">
        <v>5.06</v>
      </c>
      <c r="I371" s="6"/>
      <c r="J371" s="6"/>
      <c r="K371" s="6">
        <v>1</v>
      </c>
      <c r="L371" s="6">
        <v>1</v>
      </c>
      <c r="M371" s="6"/>
      <c r="N371" s="6"/>
      <c r="O371" s="6"/>
      <c r="P371" s="6">
        <v>1</v>
      </c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</row>
    <row r="372" spans="1:30" ht="30.75">
      <c r="A372" s="11" t="s">
        <v>1601</v>
      </c>
      <c r="B372" s="15" t="s">
        <v>1602</v>
      </c>
      <c r="C372" s="6"/>
      <c r="D372" s="6"/>
      <c r="E372" s="6" t="s">
        <v>325</v>
      </c>
      <c r="F372" s="6" t="s">
        <v>326</v>
      </c>
      <c r="G372" s="6"/>
      <c r="H372" s="6"/>
      <c r="I372" s="6"/>
      <c r="J372" s="6"/>
      <c r="K372" s="6">
        <v>1</v>
      </c>
      <c r="L372" s="6">
        <v>1</v>
      </c>
      <c r="M372" s="6"/>
      <c r="N372" s="6"/>
      <c r="O372" s="6"/>
      <c r="P372" s="6"/>
      <c r="Q372" s="6">
        <v>1</v>
      </c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>
        <v>1</v>
      </c>
      <c r="AD372" s="6"/>
    </row>
    <row r="373" spans="1:30" ht="41.25">
      <c r="A373" s="11" t="s">
        <v>1601</v>
      </c>
      <c r="B373" s="15" t="s">
        <v>1602</v>
      </c>
      <c r="C373" s="6" t="str">
        <f>LEFT(D373,3)</f>
        <v>E33</v>
      </c>
      <c r="D373" s="6" t="s">
        <v>820</v>
      </c>
      <c r="E373" s="6" t="s">
        <v>821</v>
      </c>
      <c r="F373" s="6" t="s">
        <v>822</v>
      </c>
      <c r="G373" s="6" t="s">
        <v>789</v>
      </c>
      <c r="H373" s="6">
        <v>4.06</v>
      </c>
      <c r="I373" s="6"/>
      <c r="J373" s="6"/>
      <c r="K373" s="6">
        <v>1</v>
      </c>
      <c r="L373" s="6">
        <v>1</v>
      </c>
      <c r="M373" s="6"/>
      <c r="N373" s="6"/>
      <c r="O373" s="6"/>
      <c r="P373" s="6"/>
      <c r="Q373" s="6">
        <v>1</v>
      </c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>
        <v>1</v>
      </c>
      <c r="AD373" s="6"/>
    </row>
    <row r="374" spans="1:30" ht="30.75">
      <c r="A374" s="11" t="s">
        <v>1601</v>
      </c>
      <c r="B374" s="15" t="s">
        <v>1602</v>
      </c>
      <c r="C374" s="6"/>
      <c r="D374" s="6"/>
      <c r="E374" s="6" t="s">
        <v>327</v>
      </c>
      <c r="F374" s="6" t="s">
        <v>328</v>
      </c>
      <c r="G374" s="6"/>
      <c r="H374" s="6"/>
      <c r="I374" s="6"/>
      <c r="J374" s="6"/>
      <c r="K374" s="6">
        <v>1</v>
      </c>
      <c r="L374" s="6">
        <v>1</v>
      </c>
      <c r="M374" s="6"/>
      <c r="N374" s="6"/>
      <c r="O374" s="6"/>
      <c r="P374" s="6"/>
      <c r="Q374" s="6">
        <v>1</v>
      </c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</row>
    <row r="375" spans="1:30" ht="41.25">
      <c r="A375" s="11" t="s">
        <v>1601</v>
      </c>
      <c r="B375" s="15" t="s">
        <v>1602</v>
      </c>
      <c r="C375" s="6"/>
      <c r="D375" s="6"/>
      <c r="E375" s="6" t="s">
        <v>329</v>
      </c>
      <c r="F375" s="6" t="s">
        <v>330</v>
      </c>
      <c r="G375" s="6"/>
      <c r="H375" s="6"/>
      <c r="I375" s="6"/>
      <c r="J375" s="6"/>
      <c r="K375" s="6">
        <v>1</v>
      </c>
      <c r="L375" s="6">
        <v>1</v>
      </c>
      <c r="M375" s="6"/>
      <c r="N375" s="6"/>
      <c r="O375" s="6"/>
      <c r="P375" s="6"/>
      <c r="Q375" s="6">
        <v>1</v>
      </c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>
        <v>1</v>
      </c>
      <c r="AD375" s="6"/>
    </row>
    <row r="376" spans="1:30" ht="21">
      <c r="A376" s="11" t="s">
        <v>1601</v>
      </c>
      <c r="B376" s="15" t="s">
        <v>1602</v>
      </c>
      <c r="C376" s="6" t="str">
        <f>LEFT(D376,3)</f>
        <v>E33</v>
      </c>
      <c r="D376" s="6" t="s">
        <v>820</v>
      </c>
      <c r="E376" s="6" t="s">
        <v>823</v>
      </c>
      <c r="F376" s="6" t="s">
        <v>824</v>
      </c>
      <c r="G376" s="6" t="s">
        <v>789</v>
      </c>
      <c r="H376" s="6">
        <v>4.06</v>
      </c>
      <c r="I376" s="6"/>
      <c r="J376" s="6"/>
      <c r="K376" s="6">
        <v>1</v>
      </c>
      <c r="L376" s="6">
        <v>1</v>
      </c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>
        <v>1</v>
      </c>
      <c r="AD376" s="6"/>
    </row>
    <row r="377" spans="1:30" ht="51">
      <c r="A377" s="11" t="s">
        <v>1601</v>
      </c>
      <c r="B377" s="15" t="s">
        <v>1602</v>
      </c>
      <c r="C377" s="6" t="str">
        <f>LEFT(D377,3)</f>
        <v>E33</v>
      </c>
      <c r="D377" s="6" t="s">
        <v>828</v>
      </c>
      <c r="E377" s="6" t="s">
        <v>829</v>
      </c>
      <c r="F377" s="6" t="s">
        <v>830</v>
      </c>
      <c r="G377" s="6" t="s">
        <v>789</v>
      </c>
      <c r="H377" s="6">
        <v>4.06</v>
      </c>
      <c r="I377" s="6"/>
      <c r="J377" s="6"/>
      <c r="K377" s="6">
        <v>1</v>
      </c>
      <c r="L377" s="6">
        <v>1</v>
      </c>
      <c r="M377" s="6"/>
      <c r="N377" s="6"/>
      <c r="O377" s="6"/>
      <c r="P377" s="6"/>
      <c r="Q377" s="6">
        <v>1</v>
      </c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>
        <v>1</v>
      </c>
      <c r="AD377" s="6"/>
    </row>
    <row r="378" spans="1:30" ht="41.25">
      <c r="A378" s="11" t="s">
        <v>1601</v>
      </c>
      <c r="B378" s="15" t="s">
        <v>1602</v>
      </c>
      <c r="C378" s="6"/>
      <c r="D378" s="6"/>
      <c r="E378" s="6" t="s">
        <v>331</v>
      </c>
      <c r="F378" s="6" t="s">
        <v>332</v>
      </c>
      <c r="G378" s="6"/>
      <c r="H378" s="6"/>
      <c r="I378" s="6"/>
      <c r="J378" s="6"/>
      <c r="K378" s="6">
        <v>1</v>
      </c>
      <c r="L378" s="6">
        <v>1</v>
      </c>
      <c r="M378" s="6"/>
      <c r="N378" s="6"/>
      <c r="O378" s="6"/>
      <c r="P378" s="6"/>
      <c r="Q378" s="6">
        <v>1</v>
      </c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</row>
    <row r="379" spans="1:30" ht="41.25">
      <c r="A379" s="11" t="s">
        <v>1601</v>
      </c>
      <c r="B379" s="15" t="s">
        <v>1602</v>
      </c>
      <c r="C379" s="6"/>
      <c r="D379" s="6"/>
      <c r="E379" s="6" t="s">
        <v>333</v>
      </c>
      <c r="F379" s="6" t="s">
        <v>334</v>
      </c>
      <c r="G379" s="6"/>
      <c r="H379" s="6"/>
      <c r="I379" s="6"/>
      <c r="J379" s="6"/>
      <c r="K379" s="6">
        <v>1</v>
      </c>
      <c r="L379" s="6">
        <v>1</v>
      </c>
      <c r="M379" s="6"/>
      <c r="N379" s="6"/>
      <c r="O379" s="6"/>
      <c r="P379" s="6"/>
      <c r="Q379" s="6">
        <v>1</v>
      </c>
      <c r="R379" s="6"/>
      <c r="S379" s="6"/>
      <c r="T379" s="6"/>
      <c r="U379" s="6"/>
      <c r="V379" s="6"/>
      <c r="W379" s="6">
        <v>1</v>
      </c>
      <c r="X379" s="6"/>
      <c r="Y379" s="6">
        <v>1</v>
      </c>
      <c r="Z379" s="6"/>
      <c r="AA379" s="6"/>
      <c r="AB379" s="6"/>
      <c r="AC379" s="6"/>
      <c r="AD379" s="6"/>
    </row>
    <row r="380" spans="1:30" ht="30.75">
      <c r="A380" s="11" t="s">
        <v>1601</v>
      </c>
      <c r="B380" s="15" t="s">
        <v>1602</v>
      </c>
      <c r="C380" s="6" t="str">
        <f aca="true" t="shared" si="14" ref="C380:C385">LEFT(D380,3)</f>
        <v>D34</v>
      </c>
      <c r="D380" s="6" t="s">
        <v>755</v>
      </c>
      <c r="E380" s="6" t="s">
        <v>766</v>
      </c>
      <c r="F380" s="6" t="s">
        <v>767</v>
      </c>
      <c r="G380" s="6" t="s">
        <v>632</v>
      </c>
      <c r="H380" s="6">
        <v>11.04</v>
      </c>
      <c r="I380" s="6"/>
      <c r="J380" s="6"/>
      <c r="K380" s="6">
        <v>1</v>
      </c>
      <c r="L380" s="6">
        <v>1</v>
      </c>
      <c r="M380" s="6"/>
      <c r="N380" s="6"/>
      <c r="O380" s="6"/>
      <c r="P380" s="6"/>
      <c r="Q380" s="6"/>
      <c r="R380" s="6"/>
      <c r="S380" s="6"/>
      <c r="T380" s="6"/>
      <c r="U380" s="6">
        <v>1</v>
      </c>
      <c r="V380" s="6"/>
      <c r="W380" s="6"/>
      <c r="X380" s="6"/>
      <c r="Y380" s="6"/>
      <c r="Z380" s="6"/>
      <c r="AA380" s="6"/>
      <c r="AB380" s="6"/>
      <c r="AC380" s="6"/>
      <c r="AD380" s="6"/>
    </row>
    <row r="381" spans="1:30" ht="30.75">
      <c r="A381" s="11" t="s">
        <v>1601</v>
      </c>
      <c r="B381" s="15" t="s">
        <v>1602</v>
      </c>
      <c r="C381" s="6" t="str">
        <f t="shared" si="14"/>
        <v>D34</v>
      </c>
      <c r="D381" s="6" t="s">
        <v>755</v>
      </c>
      <c r="E381" s="6" t="s">
        <v>768</v>
      </c>
      <c r="F381" s="6" t="s">
        <v>769</v>
      </c>
      <c r="G381" s="6" t="s">
        <v>632</v>
      </c>
      <c r="H381" s="6">
        <v>11.04</v>
      </c>
      <c r="I381" s="6"/>
      <c r="J381" s="6"/>
      <c r="K381" s="6">
        <v>1</v>
      </c>
      <c r="L381" s="6">
        <v>1</v>
      </c>
      <c r="M381" s="6"/>
      <c r="N381" s="6"/>
      <c r="O381" s="6"/>
      <c r="P381" s="6"/>
      <c r="Q381" s="6"/>
      <c r="R381" s="6"/>
      <c r="S381" s="6"/>
      <c r="T381" s="6"/>
      <c r="U381" s="6">
        <v>1</v>
      </c>
      <c r="V381" s="6"/>
      <c r="W381" s="6"/>
      <c r="X381" s="6"/>
      <c r="Y381" s="6"/>
      <c r="Z381" s="6"/>
      <c r="AA381" s="6"/>
      <c r="AB381" s="6"/>
      <c r="AC381" s="6"/>
      <c r="AD381" s="6"/>
    </row>
    <row r="382" spans="1:30" ht="51">
      <c r="A382" s="11" t="s">
        <v>1601</v>
      </c>
      <c r="B382" s="15" t="s">
        <v>1602</v>
      </c>
      <c r="C382" s="6" t="str">
        <f t="shared" si="14"/>
        <v>E47</v>
      </c>
      <c r="D382" s="6" t="s">
        <v>876</v>
      </c>
      <c r="E382" s="6" t="s">
        <v>1058</v>
      </c>
      <c r="F382" s="6" t="s">
        <v>1059</v>
      </c>
      <c r="G382" s="6" t="s">
        <v>172</v>
      </c>
      <c r="H382" s="6">
        <v>11.06</v>
      </c>
      <c r="I382" s="6"/>
      <c r="J382" s="6"/>
      <c r="K382" s="6">
        <v>1</v>
      </c>
      <c r="L382" s="6">
        <v>1</v>
      </c>
      <c r="M382" s="6"/>
      <c r="N382" s="6"/>
      <c r="O382" s="6"/>
      <c r="P382" s="6"/>
      <c r="Q382" s="6"/>
      <c r="R382" s="6">
        <v>1</v>
      </c>
      <c r="S382" s="6">
        <v>1</v>
      </c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</row>
    <row r="383" spans="1:30" ht="51">
      <c r="A383" s="11" t="s">
        <v>1601</v>
      </c>
      <c r="B383" s="15" t="s">
        <v>1602</v>
      </c>
      <c r="C383" s="6" t="str">
        <f t="shared" si="14"/>
        <v>E47</v>
      </c>
      <c r="D383" s="6" t="s">
        <v>876</v>
      </c>
      <c r="E383" s="6" t="s">
        <v>1060</v>
      </c>
      <c r="F383" s="6" t="s">
        <v>1061</v>
      </c>
      <c r="G383" s="6" t="s">
        <v>172</v>
      </c>
      <c r="H383" s="6">
        <v>11.06</v>
      </c>
      <c r="I383" s="6"/>
      <c r="J383" s="6"/>
      <c r="K383" s="6">
        <v>1</v>
      </c>
      <c r="L383" s="6">
        <v>1</v>
      </c>
      <c r="M383" s="6"/>
      <c r="N383" s="6"/>
      <c r="O383" s="6"/>
      <c r="P383" s="6"/>
      <c r="Q383" s="6"/>
      <c r="R383" s="6">
        <v>1</v>
      </c>
      <c r="S383" s="6">
        <v>1</v>
      </c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</row>
    <row r="384" spans="1:30" ht="30.75">
      <c r="A384" s="11" t="s">
        <v>1601</v>
      </c>
      <c r="B384" s="15" t="s">
        <v>1602</v>
      </c>
      <c r="C384" s="6" t="str">
        <f t="shared" si="14"/>
        <v>D34</v>
      </c>
      <c r="D384" s="6" t="s">
        <v>755</v>
      </c>
      <c r="E384" s="6" t="s">
        <v>756</v>
      </c>
      <c r="F384" s="6" t="s">
        <v>757</v>
      </c>
      <c r="G384" s="6" t="s">
        <v>632</v>
      </c>
      <c r="H384" s="6">
        <v>11.04</v>
      </c>
      <c r="I384" s="6"/>
      <c r="J384" s="6"/>
      <c r="K384" s="6">
        <v>1</v>
      </c>
      <c r="L384" s="6">
        <v>1</v>
      </c>
      <c r="M384" s="6"/>
      <c r="N384" s="6"/>
      <c r="O384" s="6"/>
      <c r="P384" s="6">
        <v>1</v>
      </c>
      <c r="Q384" s="6"/>
      <c r="R384" s="6"/>
      <c r="S384" s="6"/>
      <c r="T384" s="6"/>
      <c r="U384" s="6"/>
      <c r="V384" s="6">
        <v>1</v>
      </c>
      <c r="W384" s="6"/>
      <c r="X384" s="6"/>
      <c r="Y384" s="6"/>
      <c r="Z384" s="6"/>
      <c r="AA384" s="6"/>
      <c r="AB384" s="6"/>
      <c r="AC384" s="6"/>
      <c r="AD384" s="6"/>
    </row>
    <row r="385" spans="1:30" ht="30.75">
      <c r="A385" s="11" t="s">
        <v>1601</v>
      </c>
      <c r="B385" s="15" t="s">
        <v>1602</v>
      </c>
      <c r="C385" s="6" t="str">
        <f t="shared" si="14"/>
        <v>D34</v>
      </c>
      <c r="D385" s="6" t="s">
        <v>755</v>
      </c>
      <c r="E385" s="6" t="s">
        <v>758</v>
      </c>
      <c r="F385" s="6" t="s">
        <v>759</v>
      </c>
      <c r="G385" s="6" t="s">
        <v>632</v>
      </c>
      <c r="H385" s="6">
        <v>11.04</v>
      </c>
      <c r="I385" s="6"/>
      <c r="J385" s="6"/>
      <c r="K385" s="6">
        <v>1</v>
      </c>
      <c r="L385" s="6">
        <v>1</v>
      </c>
      <c r="M385" s="6"/>
      <c r="N385" s="6"/>
      <c r="O385" s="6"/>
      <c r="P385" s="6">
        <v>1</v>
      </c>
      <c r="Q385" s="6"/>
      <c r="R385" s="6"/>
      <c r="S385" s="6"/>
      <c r="T385" s="6"/>
      <c r="U385" s="6"/>
      <c r="V385" s="6">
        <v>1</v>
      </c>
      <c r="W385" s="6"/>
      <c r="X385" s="6"/>
      <c r="Y385" s="6"/>
      <c r="Z385" s="6"/>
      <c r="AA385" s="6"/>
      <c r="AB385" s="6"/>
      <c r="AC385" s="6"/>
      <c r="AD385" s="6"/>
    </row>
    <row r="386" spans="1:30" ht="30.75">
      <c r="A386" s="11" t="s">
        <v>1601</v>
      </c>
      <c r="B386" s="15" t="s">
        <v>1602</v>
      </c>
      <c r="C386" s="6"/>
      <c r="D386" s="6"/>
      <c r="E386" s="6" t="s">
        <v>335</v>
      </c>
      <c r="F386" s="6" t="s">
        <v>336</v>
      </c>
      <c r="G386" s="6"/>
      <c r="H386" s="6"/>
      <c r="I386" s="6"/>
      <c r="J386" s="6"/>
      <c r="K386" s="6">
        <v>1</v>
      </c>
      <c r="L386" s="6">
        <v>1</v>
      </c>
      <c r="M386" s="6"/>
      <c r="N386" s="6"/>
      <c r="O386" s="6"/>
      <c r="P386" s="6"/>
      <c r="Q386" s="6">
        <v>1</v>
      </c>
      <c r="R386" s="6"/>
      <c r="S386" s="6"/>
      <c r="T386" s="6"/>
      <c r="U386" s="6"/>
      <c r="V386" s="6"/>
      <c r="W386" s="6">
        <v>1</v>
      </c>
      <c r="X386" s="6"/>
      <c r="Y386" s="6"/>
      <c r="Z386" s="6"/>
      <c r="AA386" s="6"/>
      <c r="AB386" s="6"/>
      <c r="AC386" s="6"/>
      <c r="AD386" s="6"/>
    </row>
    <row r="387" spans="1:30" ht="61.5">
      <c r="A387" s="11" t="s">
        <v>1601</v>
      </c>
      <c r="B387" s="15" t="s">
        <v>1602</v>
      </c>
      <c r="C387" s="6" t="str">
        <f aca="true" t="shared" si="15" ref="C387:C406">LEFT(D387,3)</f>
        <v>E44</v>
      </c>
      <c r="D387" s="6" t="s">
        <v>836</v>
      </c>
      <c r="E387" s="6" t="s">
        <v>837</v>
      </c>
      <c r="F387" s="6" t="s">
        <v>838</v>
      </c>
      <c r="G387" s="6" t="s">
        <v>624</v>
      </c>
      <c r="H387" s="6">
        <v>12.02</v>
      </c>
      <c r="I387" s="6"/>
      <c r="J387" s="6"/>
      <c r="K387" s="6">
        <v>1</v>
      </c>
      <c r="L387" s="6">
        <v>1</v>
      </c>
      <c r="M387" s="6"/>
      <c r="N387" s="6"/>
      <c r="O387" s="6"/>
      <c r="P387" s="6"/>
      <c r="Q387" s="6">
        <v>1</v>
      </c>
      <c r="R387" s="6"/>
      <c r="S387" s="6"/>
      <c r="T387" s="6"/>
      <c r="U387" s="6"/>
      <c r="V387" s="6"/>
      <c r="W387" s="6">
        <v>1</v>
      </c>
      <c r="X387" s="6"/>
      <c r="Y387" s="6">
        <v>1</v>
      </c>
      <c r="Z387" s="6"/>
      <c r="AA387" s="6"/>
      <c r="AB387" s="6"/>
      <c r="AC387" s="6"/>
      <c r="AD387" s="6"/>
    </row>
    <row r="388" spans="1:30" ht="51">
      <c r="A388" s="11" t="s">
        <v>1601</v>
      </c>
      <c r="B388" s="15" t="s">
        <v>1602</v>
      </c>
      <c r="C388" s="6" t="str">
        <f t="shared" si="15"/>
        <v>E44</v>
      </c>
      <c r="D388" s="6" t="s">
        <v>836</v>
      </c>
      <c r="E388" s="6" t="s">
        <v>839</v>
      </c>
      <c r="F388" s="6" t="s">
        <v>840</v>
      </c>
      <c r="G388" s="6" t="s">
        <v>624</v>
      </c>
      <c r="H388" s="6">
        <v>12.02</v>
      </c>
      <c r="I388" s="6"/>
      <c r="J388" s="6"/>
      <c r="K388" s="6">
        <v>1</v>
      </c>
      <c r="L388" s="6">
        <v>1</v>
      </c>
      <c r="M388" s="6"/>
      <c r="N388" s="6"/>
      <c r="O388" s="6"/>
      <c r="P388" s="6"/>
      <c r="Q388" s="6">
        <v>1</v>
      </c>
      <c r="R388" s="6"/>
      <c r="S388" s="6"/>
      <c r="T388" s="6"/>
      <c r="U388" s="6"/>
      <c r="V388" s="6"/>
      <c r="W388" s="6">
        <v>1</v>
      </c>
      <c r="X388" s="6"/>
      <c r="Y388" s="6">
        <v>1</v>
      </c>
      <c r="Z388" s="6"/>
      <c r="AA388" s="6"/>
      <c r="AB388" s="6"/>
      <c r="AC388" s="6"/>
      <c r="AD388" s="6"/>
    </row>
    <row r="389" spans="1:30" ht="30.75">
      <c r="A389" s="11" t="s">
        <v>1601</v>
      </c>
      <c r="B389" s="15" t="s">
        <v>1602</v>
      </c>
      <c r="C389" s="6" t="str">
        <f t="shared" si="15"/>
        <v>D34</v>
      </c>
      <c r="D389" s="6" t="s">
        <v>755</v>
      </c>
      <c r="E389" s="6" t="s">
        <v>770</v>
      </c>
      <c r="F389" s="6" t="s">
        <v>771</v>
      </c>
      <c r="G389" s="6" t="s">
        <v>632</v>
      </c>
      <c r="H389" s="6">
        <v>11.04</v>
      </c>
      <c r="I389" s="6"/>
      <c r="J389" s="6"/>
      <c r="K389" s="6">
        <v>1</v>
      </c>
      <c r="L389" s="6">
        <v>1</v>
      </c>
      <c r="M389" s="6"/>
      <c r="N389" s="6"/>
      <c r="O389" s="6"/>
      <c r="P389" s="6"/>
      <c r="Q389" s="6"/>
      <c r="R389" s="6"/>
      <c r="S389" s="6"/>
      <c r="T389" s="6"/>
      <c r="U389" s="6">
        <v>1</v>
      </c>
      <c r="V389" s="6"/>
      <c r="W389" s="6"/>
      <c r="X389" s="6"/>
      <c r="Y389" s="6"/>
      <c r="Z389" s="6"/>
      <c r="AA389" s="6"/>
      <c r="AB389" s="6"/>
      <c r="AC389" s="6"/>
      <c r="AD389" s="6"/>
    </row>
    <row r="390" spans="1:30" ht="30.75">
      <c r="A390" s="11" t="s">
        <v>1601</v>
      </c>
      <c r="B390" s="15" t="s">
        <v>1602</v>
      </c>
      <c r="C390" s="6" t="str">
        <f t="shared" si="15"/>
        <v>E44</v>
      </c>
      <c r="D390" s="6" t="s">
        <v>836</v>
      </c>
      <c r="E390" s="6" t="s">
        <v>841</v>
      </c>
      <c r="F390" s="6" t="s">
        <v>842</v>
      </c>
      <c r="G390" s="6" t="s">
        <v>624</v>
      </c>
      <c r="H390" s="6">
        <v>12.02</v>
      </c>
      <c r="I390" s="6"/>
      <c r="J390" s="6"/>
      <c r="K390" s="6">
        <v>1</v>
      </c>
      <c r="L390" s="6">
        <v>1</v>
      </c>
      <c r="M390" s="6"/>
      <c r="N390" s="6"/>
      <c r="O390" s="6"/>
      <c r="P390" s="6"/>
      <c r="Q390" s="6">
        <v>1</v>
      </c>
      <c r="R390" s="6"/>
      <c r="S390" s="6"/>
      <c r="T390" s="6"/>
      <c r="U390" s="6"/>
      <c r="V390" s="6"/>
      <c r="W390" s="6">
        <v>1</v>
      </c>
      <c r="X390" s="6"/>
      <c r="Y390" s="6">
        <v>1</v>
      </c>
      <c r="Z390" s="6"/>
      <c r="AA390" s="6"/>
      <c r="AB390" s="6"/>
      <c r="AC390" s="6"/>
      <c r="AD390" s="6"/>
    </row>
    <row r="391" spans="1:30" ht="30.75">
      <c r="A391" s="11" t="s">
        <v>1601</v>
      </c>
      <c r="B391" s="15" t="s">
        <v>1602</v>
      </c>
      <c r="C391" s="6" t="str">
        <f t="shared" si="15"/>
        <v>D34</v>
      </c>
      <c r="D391" s="6" t="s">
        <v>755</v>
      </c>
      <c r="E391" s="6" t="s">
        <v>772</v>
      </c>
      <c r="F391" s="6" t="s">
        <v>773</v>
      </c>
      <c r="G391" s="6" t="s">
        <v>632</v>
      </c>
      <c r="H391" s="6">
        <v>11.04</v>
      </c>
      <c r="I391" s="6"/>
      <c r="J391" s="6"/>
      <c r="K391" s="6">
        <v>1</v>
      </c>
      <c r="L391" s="6">
        <v>1</v>
      </c>
      <c r="M391" s="6"/>
      <c r="N391" s="6"/>
      <c r="O391" s="6"/>
      <c r="P391" s="6"/>
      <c r="Q391" s="6"/>
      <c r="R391" s="6"/>
      <c r="S391" s="6"/>
      <c r="T391" s="6"/>
      <c r="U391" s="6">
        <v>1</v>
      </c>
      <c r="V391" s="6"/>
      <c r="W391" s="6"/>
      <c r="X391" s="6"/>
      <c r="Y391" s="6"/>
      <c r="Z391" s="6"/>
      <c r="AA391" s="6"/>
      <c r="AB391" s="6"/>
      <c r="AC391" s="6"/>
      <c r="AD391" s="6"/>
    </row>
    <row r="392" spans="1:30" ht="30.75">
      <c r="A392" s="11" t="s">
        <v>1601</v>
      </c>
      <c r="B392" s="15" t="s">
        <v>1602</v>
      </c>
      <c r="C392" s="6" t="str">
        <f t="shared" si="15"/>
        <v>E47</v>
      </c>
      <c r="D392" s="6" t="s">
        <v>1062</v>
      </c>
      <c r="E392" s="6" t="s">
        <v>1082</v>
      </c>
      <c r="F392" s="6" t="s">
        <v>1083</v>
      </c>
      <c r="G392" s="6" t="s">
        <v>172</v>
      </c>
      <c r="H392" s="6">
        <v>11.06</v>
      </c>
      <c r="I392" s="6"/>
      <c r="J392" s="6"/>
      <c r="K392" s="6">
        <v>1</v>
      </c>
      <c r="L392" s="6">
        <v>1</v>
      </c>
      <c r="M392" s="6"/>
      <c r="N392" s="6"/>
      <c r="O392" s="6"/>
      <c r="P392" s="6"/>
      <c r="Q392" s="6"/>
      <c r="R392" s="6">
        <v>1</v>
      </c>
      <c r="S392" s="6">
        <v>1</v>
      </c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</row>
    <row r="393" spans="1:30" ht="51">
      <c r="A393" s="11" t="s">
        <v>1601</v>
      </c>
      <c r="B393" s="15" t="s">
        <v>1602</v>
      </c>
      <c r="C393" s="6" t="str">
        <f t="shared" si="15"/>
        <v>E44</v>
      </c>
      <c r="D393" s="6" t="s">
        <v>836</v>
      </c>
      <c r="E393" s="6" t="s">
        <v>843</v>
      </c>
      <c r="F393" s="6" t="s">
        <v>844</v>
      </c>
      <c r="G393" s="6" t="s">
        <v>624</v>
      </c>
      <c r="H393" s="6">
        <v>12.02</v>
      </c>
      <c r="I393" s="6"/>
      <c r="J393" s="6"/>
      <c r="K393" s="6">
        <v>1</v>
      </c>
      <c r="L393" s="6">
        <v>1</v>
      </c>
      <c r="M393" s="6"/>
      <c r="N393" s="6"/>
      <c r="O393" s="6"/>
      <c r="P393" s="6"/>
      <c r="Q393" s="6">
        <v>1</v>
      </c>
      <c r="R393" s="6"/>
      <c r="S393" s="6"/>
      <c r="T393" s="6"/>
      <c r="U393" s="6"/>
      <c r="V393" s="6"/>
      <c r="W393" s="6">
        <v>1</v>
      </c>
      <c r="X393" s="6"/>
      <c r="Y393" s="6">
        <v>1</v>
      </c>
      <c r="Z393" s="6"/>
      <c r="AA393" s="6"/>
      <c r="AB393" s="6"/>
      <c r="AC393" s="6"/>
      <c r="AD393" s="6"/>
    </row>
    <row r="394" spans="1:30" ht="30.75">
      <c r="A394" s="11" t="s">
        <v>1601</v>
      </c>
      <c r="B394" s="15" t="s">
        <v>1602</v>
      </c>
      <c r="C394" s="6" t="str">
        <f t="shared" si="15"/>
        <v>D34</v>
      </c>
      <c r="D394" s="6" t="s">
        <v>755</v>
      </c>
      <c r="E394" s="6" t="s">
        <v>760</v>
      </c>
      <c r="F394" s="6" t="s">
        <v>761</v>
      </c>
      <c r="G394" s="6" t="s">
        <v>632</v>
      </c>
      <c r="H394" s="6">
        <v>11.04</v>
      </c>
      <c r="I394" s="6"/>
      <c r="J394" s="6"/>
      <c r="K394" s="6">
        <v>1</v>
      </c>
      <c r="L394" s="6">
        <v>1</v>
      </c>
      <c r="M394" s="6"/>
      <c r="N394" s="6"/>
      <c r="O394" s="6"/>
      <c r="P394" s="6"/>
      <c r="Q394" s="6"/>
      <c r="R394" s="6"/>
      <c r="S394" s="6"/>
      <c r="T394" s="6"/>
      <c r="U394" s="6"/>
      <c r="V394" s="6">
        <v>1</v>
      </c>
      <c r="W394" s="6"/>
      <c r="X394" s="6"/>
      <c r="Y394" s="6"/>
      <c r="Z394" s="6"/>
      <c r="AA394" s="6"/>
      <c r="AB394" s="6"/>
      <c r="AC394" s="6"/>
      <c r="AD394" s="6"/>
    </row>
    <row r="395" spans="1:30" ht="41.25">
      <c r="A395" s="11" t="s">
        <v>1601</v>
      </c>
      <c r="B395" s="15" t="s">
        <v>1602</v>
      </c>
      <c r="C395" s="6" t="str">
        <f t="shared" si="15"/>
        <v>E47</v>
      </c>
      <c r="D395" s="6" t="s">
        <v>1099</v>
      </c>
      <c r="E395" s="6" t="s">
        <v>11</v>
      </c>
      <c r="F395" s="6" t="s">
        <v>12</v>
      </c>
      <c r="G395" s="6" t="s">
        <v>172</v>
      </c>
      <c r="H395" s="6">
        <v>11.06</v>
      </c>
      <c r="I395" s="6"/>
      <c r="J395" s="6"/>
      <c r="K395" s="6">
        <v>1</v>
      </c>
      <c r="L395" s="6">
        <v>1</v>
      </c>
      <c r="M395" s="6"/>
      <c r="N395" s="6"/>
      <c r="O395" s="6">
        <v>1</v>
      </c>
      <c r="P395" s="6">
        <v>1</v>
      </c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</row>
    <row r="396" spans="1:30" ht="30.75">
      <c r="A396" s="11" t="s">
        <v>1601</v>
      </c>
      <c r="B396" s="15" t="s">
        <v>1602</v>
      </c>
      <c r="C396" s="6" t="str">
        <f t="shared" si="15"/>
        <v>E47</v>
      </c>
      <c r="D396" s="6" t="s">
        <v>1099</v>
      </c>
      <c r="E396" s="6" t="s">
        <v>13</v>
      </c>
      <c r="F396" s="6" t="s">
        <v>14</v>
      </c>
      <c r="G396" s="6" t="s">
        <v>172</v>
      </c>
      <c r="H396" s="6">
        <v>11.06</v>
      </c>
      <c r="I396" s="6"/>
      <c r="J396" s="6"/>
      <c r="K396" s="6">
        <v>1</v>
      </c>
      <c r="L396" s="6">
        <v>1</v>
      </c>
      <c r="M396" s="6"/>
      <c r="N396" s="6"/>
      <c r="O396" s="6">
        <v>1</v>
      </c>
      <c r="P396" s="6">
        <v>1</v>
      </c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</row>
    <row r="397" spans="1:30" ht="41.25">
      <c r="A397" s="11" t="s">
        <v>1601</v>
      </c>
      <c r="B397" s="15" t="s">
        <v>1602</v>
      </c>
      <c r="C397" s="6" t="str">
        <f t="shared" si="15"/>
        <v>E44</v>
      </c>
      <c r="D397" s="6" t="s">
        <v>836</v>
      </c>
      <c r="E397" s="6" t="s">
        <v>845</v>
      </c>
      <c r="F397" s="6" t="s">
        <v>846</v>
      </c>
      <c r="G397" s="6" t="s">
        <v>624</v>
      </c>
      <c r="H397" s="6">
        <v>12.02</v>
      </c>
      <c r="I397" s="6"/>
      <c r="J397" s="6"/>
      <c r="K397" s="6">
        <v>1</v>
      </c>
      <c r="L397" s="6">
        <v>1</v>
      </c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>
        <v>1</v>
      </c>
      <c r="X397" s="6"/>
      <c r="Y397" s="6"/>
      <c r="Z397" s="6"/>
      <c r="AA397" s="6"/>
      <c r="AB397" s="6"/>
      <c r="AC397" s="6"/>
      <c r="AD397" s="6"/>
    </row>
    <row r="398" spans="1:30" ht="30.75">
      <c r="A398" s="11" t="s">
        <v>1601</v>
      </c>
      <c r="B398" s="15" t="s">
        <v>1602</v>
      </c>
      <c r="C398" s="6" t="str">
        <f t="shared" si="15"/>
        <v>E06</v>
      </c>
      <c r="D398" s="6" t="s">
        <v>809</v>
      </c>
      <c r="E398" s="6" t="s">
        <v>810</v>
      </c>
      <c r="F398" s="6" t="s">
        <v>811</v>
      </c>
      <c r="G398" s="6" t="s">
        <v>789</v>
      </c>
      <c r="H398" s="6">
        <v>4.11</v>
      </c>
      <c r="I398" s="6"/>
      <c r="J398" s="6"/>
      <c r="K398" s="6">
        <v>1</v>
      </c>
      <c r="L398" s="6">
        <v>1</v>
      </c>
      <c r="M398" s="6"/>
      <c r="N398" s="6">
        <v>1</v>
      </c>
      <c r="O398" s="6"/>
      <c r="P398" s="6"/>
      <c r="Q398" s="6">
        <v>1</v>
      </c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>
        <v>1</v>
      </c>
      <c r="AC398" s="6"/>
      <c r="AD398" s="6"/>
    </row>
    <row r="399" spans="1:30" ht="30.75">
      <c r="A399" s="11" t="s">
        <v>1601</v>
      </c>
      <c r="B399" s="15" t="s">
        <v>1602</v>
      </c>
      <c r="C399" s="6" t="str">
        <f t="shared" si="15"/>
        <v>E47</v>
      </c>
      <c r="D399" s="6" t="s">
        <v>24</v>
      </c>
      <c r="E399" s="6" t="s">
        <v>31</v>
      </c>
      <c r="F399" s="6" t="s">
        <v>32</v>
      </c>
      <c r="G399" s="6" t="s">
        <v>172</v>
      </c>
      <c r="H399" s="6">
        <v>11.06</v>
      </c>
      <c r="I399" s="6"/>
      <c r="J399" s="6"/>
      <c r="K399" s="6">
        <v>1</v>
      </c>
      <c r="L399" s="6">
        <v>1</v>
      </c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>
        <v>1</v>
      </c>
    </row>
    <row r="400" spans="1:30" ht="41.25">
      <c r="A400" s="11" t="s">
        <v>1601</v>
      </c>
      <c r="B400" s="15" t="s">
        <v>1602</v>
      </c>
      <c r="C400" s="6" t="str">
        <f t="shared" si="15"/>
        <v>E44</v>
      </c>
      <c r="D400" s="6" t="s">
        <v>849</v>
      </c>
      <c r="E400" s="6" t="s">
        <v>850</v>
      </c>
      <c r="F400" s="6" t="s">
        <v>851</v>
      </c>
      <c r="G400" s="6" t="s">
        <v>624</v>
      </c>
      <c r="H400" s="6">
        <v>12.02</v>
      </c>
      <c r="I400" s="6"/>
      <c r="J400" s="6"/>
      <c r="K400" s="6">
        <v>1</v>
      </c>
      <c r="L400" s="6">
        <v>1</v>
      </c>
      <c r="M400" s="6"/>
      <c r="N400" s="6"/>
      <c r="O400" s="6"/>
      <c r="P400" s="6"/>
      <c r="Q400" s="6">
        <v>1</v>
      </c>
      <c r="R400" s="6"/>
      <c r="S400" s="6"/>
      <c r="T400" s="6"/>
      <c r="U400" s="6"/>
      <c r="V400" s="6"/>
      <c r="W400" s="6">
        <v>1</v>
      </c>
      <c r="X400" s="6"/>
      <c r="Y400" s="6">
        <v>1</v>
      </c>
      <c r="Z400" s="6"/>
      <c r="AA400" s="6"/>
      <c r="AB400" s="6"/>
      <c r="AC400" s="6"/>
      <c r="AD400" s="6"/>
    </row>
    <row r="401" spans="1:30" ht="41.25">
      <c r="A401" s="11" t="s">
        <v>1601</v>
      </c>
      <c r="B401" s="15" t="s">
        <v>1602</v>
      </c>
      <c r="C401" s="6" t="str">
        <f t="shared" si="15"/>
        <v>E44</v>
      </c>
      <c r="D401" s="6" t="s">
        <v>836</v>
      </c>
      <c r="E401" s="6" t="s">
        <v>847</v>
      </c>
      <c r="F401" s="6" t="s">
        <v>848</v>
      </c>
      <c r="G401" s="6" t="s">
        <v>624</v>
      </c>
      <c r="H401" s="6">
        <v>12.02</v>
      </c>
      <c r="I401" s="6"/>
      <c r="J401" s="6"/>
      <c r="K401" s="6">
        <v>1</v>
      </c>
      <c r="L401" s="6">
        <v>1</v>
      </c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>
        <v>1</v>
      </c>
      <c r="X401" s="6"/>
      <c r="Y401" s="6"/>
      <c r="Z401" s="6"/>
      <c r="AA401" s="6"/>
      <c r="AB401" s="6"/>
      <c r="AC401" s="6"/>
      <c r="AD401" s="6"/>
    </row>
    <row r="402" spans="1:30" ht="30.75">
      <c r="A402" s="11" t="s">
        <v>1601</v>
      </c>
      <c r="B402" s="15" t="s">
        <v>1602</v>
      </c>
      <c r="C402" s="6" t="str">
        <f t="shared" si="15"/>
        <v>E44</v>
      </c>
      <c r="D402" s="6" t="s">
        <v>849</v>
      </c>
      <c r="E402" s="6" t="s">
        <v>852</v>
      </c>
      <c r="F402" s="6" t="s">
        <v>853</v>
      </c>
      <c r="G402" s="6" t="s">
        <v>624</v>
      </c>
      <c r="H402" s="6">
        <v>12.02</v>
      </c>
      <c r="I402" s="6"/>
      <c r="J402" s="6"/>
      <c r="K402" s="6">
        <v>1</v>
      </c>
      <c r="L402" s="6">
        <v>1</v>
      </c>
      <c r="M402" s="6"/>
      <c r="N402" s="6"/>
      <c r="O402" s="6"/>
      <c r="P402" s="6"/>
      <c r="Q402" s="6">
        <v>1</v>
      </c>
      <c r="R402" s="6"/>
      <c r="S402" s="6"/>
      <c r="T402" s="6"/>
      <c r="U402" s="6"/>
      <c r="V402" s="6"/>
      <c r="W402" s="6">
        <v>1</v>
      </c>
      <c r="X402" s="6"/>
      <c r="Y402" s="6">
        <v>1</v>
      </c>
      <c r="Z402" s="6"/>
      <c r="AA402" s="6"/>
      <c r="AB402" s="6"/>
      <c r="AC402" s="6"/>
      <c r="AD402" s="6"/>
    </row>
    <row r="403" spans="1:30" ht="41.25">
      <c r="A403" s="11" t="s">
        <v>1601</v>
      </c>
      <c r="B403" s="15" t="s">
        <v>1602</v>
      </c>
      <c r="C403" s="6" t="str">
        <f t="shared" si="15"/>
        <v>E47</v>
      </c>
      <c r="D403" s="6" t="s">
        <v>876</v>
      </c>
      <c r="E403" s="6" t="s">
        <v>996</v>
      </c>
      <c r="F403" s="6" t="s">
        <v>997</v>
      </c>
      <c r="G403" s="6" t="s">
        <v>172</v>
      </c>
      <c r="H403" s="6">
        <v>11.06</v>
      </c>
      <c r="I403" s="6"/>
      <c r="J403" s="6"/>
      <c r="K403" s="6">
        <v>1</v>
      </c>
      <c r="L403" s="6">
        <v>1</v>
      </c>
      <c r="M403" s="6"/>
      <c r="N403" s="6"/>
      <c r="O403" s="6"/>
      <c r="P403" s="6"/>
      <c r="Q403" s="6"/>
      <c r="R403" s="6">
        <v>1</v>
      </c>
      <c r="S403" s="6">
        <v>1</v>
      </c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</row>
    <row r="404" spans="1:30" ht="41.25">
      <c r="A404" s="11" t="s">
        <v>1601</v>
      </c>
      <c r="B404" s="15" t="s">
        <v>1602</v>
      </c>
      <c r="C404" s="6" t="str">
        <f t="shared" si="15"/>
        <v>E47</v>
      </c>
      <c r="D404" s="6" t="s">
        <v>1099</v>
      </c>
      <c r="E404" s="6" t="s">
        <v>1102</v>
      </c>
      <c r="F404" s="6" t="s">
        <v>1103</v>
      </c>
      <c r="G404" s="6" t="s">
        <v>172</v>
      </c>
      <c r="H404" s="6">
        <v>11.06</v>
      </c>
      <c r="I404" s="6"/>
      <c r="J404" s="6"/>
      <c r="K404" s="6">
        <v>1</v>
      </c>
      <c r="L404" s="6">
        <v>1</v>
      </c>
      <c r="M404" s="6"/>
      <c r="N404" s="6"/>
      <c r="O404" s="6">
        <v>1</v>
      </c>
      <c r="P404" s="6"/>
      <c r="Q404" s="6"/>
      <c r="R404" s="6">
        <v>1</v>
      </c>
      <c r="S404" s="6">
        <v>1</v>
      </c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</row>
    <row r="405" spans="1:30" ht="41.25">
      <c r="A405" s="11" t="s">
        <v>1601</v>
      </c>
      <c r="B405" s="15" t="s">
        <v>1602</v>
      </c>
      <c r="C405" s="6" t="str">
        <f t="shared" si="15"/>
        <v>E44</v>
      </c>
      <c r="D405" s="6" t="s">
        <v>849</v>
      </c>
      <c r="E405" s="6" t="s">
        <v>854</v>
      </c>
      <c r="F405" s="6" t="s">
        <v>855</v>
      </c>
      <c r="G405" s="6" t="s">
        <v>624</v>
      </c>
      <c r="H405" s="6">
        <v>12.02</v>
      </c>
      <c r="I405" s="6"/>
      <c r="J405" s="6"/>
      <c r="K405" s="6">
        <v>1</v>
      </c>
      <c r="L405" s="6">
        <v>1</v>
      </c>
      <c r="M405" s="6"/>
      <c r="N405" s="6"/>
      <c r="O405" s="6"/>
      <c r="P405" s="6"/>
      <c r="Q405" s="6">
        <v>1</v>
      </c>
      <c r="R405" s="6"/>
      <c r="S405" s="6"/>
      <c r="T405" s="6"/>
      <c r="U405" s="6"/>
      <c r="V405" s="6"/>
      <c r="W405" s="6">
        <v>1</v>
      </c>
      <c r="X405" s="6"/>
      <c r="Y405" s="6">
        <v>1</v>
      </c>
      <c r="Z405" s="6"/>
      <c r="AA405" s="6"/>
      <c r="AB405" s="6"/>
      <c r="AC405" s="6"/>
      <c r="AD405" s="6"/>
    </row>
    <row r="406" spans="1:30" ht="41.25">
      <c r="A406" s="11" t="s">
        <v>1601</v>
      </c>
      <c r="B406" s="15" t="s">
        <v>1602</v>
      </c>
      <c r="C406" s="6" t="str">
        <f t="shared" si="15"/>
        <v>E44</v>
      </c>
      <c r="D406" s="6" t="s">
        <v>849</v>
      </c>
      <c r="E406" s="6" t="s">
        <v>856</v>
      </c>
      <c r="F406" s="6" t="s">
        <v>857</v>
      </c>
      <c r="G406" s="6" t="s">
        <v>624</v>
      </c>
      <c r="H406" s="6">
        <v>12.02</v>
      </c>
      <c r="I406" s="6"/>
      <c r="J406" s="6"/>
      <c r="K406" s="6">
        <v>1</v>
      </c>
      <c r="L406" s="6">
        <v>1</v>
      </c>
      <c r="M406" s="6"/>
      <c r="N406" s="6"/>
      <c r="O406" s="6"/>
      <c r="P406" s="6"/>
      <c r="Q406" s="6">
        <v>1</v>
      </c>
      <c r="R406" s="6"/>
      <c r="S406" s="6"/>
      <c r="T406" s="6"/>
      <c r="U406" s="6"/>
      <c r="V406" s="6"/>
      <c r="W406" s="6">
        <v>1</v>
      </c>
      <c r="X406" s="6"/>
      <c r="Y406" s="6">
        <v>1</v>
      </c>
      <c r="Z406" s="6"/>
      <c r="AA406" s="6"/>
      <c r="AB406" s="6"/>
      <c r="AC406" s="6"/>
      <c r="AD406" s="6"/>
    </row>
    <row r="407" spans="1:30" ht="72">
      <c r="A407" s="11" t="s">
        <v>1601</v>
      </c>
      <c r="B407" s="15" t="s">
        <v>1602</v>
      </c>
      <c r="C407" s="6"/>
      <c r="D407" s="6"/>
      <c r="E407" s="6" t="s">
        <v>337</v>
      </c>
      <c r="F407" s="6" t="s">
        <v>338</v>
      </c>
      <c r="G407" s="6"/>
      <c r="H407" s="6"/>
      <c r="I407" s="6"/>
      <c r="J407" s="6"/>
      <c r="K407" s="6">
        <v>1</v>
      </c>
      <c r="L407" s="6">
        <v>1</v>
      </c>
      <c r="M407" s="6"/>
      <c r="N407" s="6"/>
      <c r="O407" s="6"/>
      <c r="P407" s="6"/>
      <c r="Q407" s="6">
        <v>1</v>
      </c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</row>
    <row r="408" spans="1:30" ht="41.25">
      <c r="A408" s="11" t="s">
        <v>1601</v>
      </c>
      <c r="B408" s="15" t="s">
        <v>1602</v>
      </c>
      <c r="C408" s="6" t="str">
        <f aca="true" t="shared" si="16" ref="C408:C439">LEFT(D408,3)</f>
        <v>E47</v>
      </c>
      <c r="D408" s="6" t="s">
        <v>1099</v>
      </c>
      <c r="E408" s="6" t="s">
        <v>1104</v>
      </c>
      <c r="F408" s="6" t="s">
        <v>1105</v>
      </c>
      <c r="G408" s="6" t="s">
        <v>172</v>
      </c>
      <c r="H408" s="6">
        <v>11.06</v>
      </c>
      <c r="I408" s="6"/>
      <c r="J408" s="6"/>
      <c r="K408" s="6">
        <v>1</v>
      </c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</row>
    <row r="409" spans="1:30" ht="30.75">
      <c r="A409" s="11" t="s">
        <v>1601</v>
      </c>
      <c r="B409" s="15" t="s">
        <v>1602</v>
      </c>
      <c r="C409" s="6" t="str">
        <f t="shared" si="16"/>
        <v>E47</v>
      </c>
      <c r="D409" s="6" t="s">
        <v>1099</v>
      </c>
      <c r="E409" s="6" t="s">
        <v>1106</v>
      </c>
      <c r="F409" s="6" t="s">
        <v>1107</v>
      </c>
      <c r="G409" s="6" t="s">
        <v>172</v>
      </c>
      <c r="H409" s="6">
        <v>11.06</v>
      </c>
      <c r="I409" s="6"/>
      <c r="J409" s="6"/>
      <c r="K409" s="6">
        <v>1</v>
      </c>
      <c r="L409" s="6">
        <v>1</v>
      </c>
      <c r="M409" s="6"/>
      <c r="N409" s="6"/>
      <c r="O409" s="6">
        <v>1</v>
      </c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</row>
    <row r="410" spans="1:30" ht="30.75">
      <c r="A410" s="11" t="s">
        <v>1601</v>
      </c>
      <c r="B410" s="15" t="s">
        <v>1602</v>
      </c>
      <c r="C410" s="6" t="str">
        <f t="shared" si="16"/>
        <v>E44</v>
      </c>
      <c r="D410" s="6" t="s">
        <v>849</v>
      </c>
      <c r="E410" s="6" t="s">
        <v>858</v>
      </c>
      <c r="F410" s="6" t="s">
        <v>859</v>
      </c>
      <c r="G410" s="6" t="s">
        <v>624</v>
      </c>
      <c r="H410" s="6">
        <v>12.02</v>
      </c>
      <c r="I410" s="6"/>
      <c r="J410" s="6"/>
      <c r="K410" s="6">
        <v>1</v>
      </c>
      <c r="L410" s="6">
        <v>1</v>
      </c>
      <c r="M410" s="6"/>
      <c r="N410" s="6"/>
      <c r="O410" s="6"/>
      <c r="P410" s="6"/>
      <c r="Q410" s="6">
        <v>1</v>
      </c>
      <c r="R410" s="6"/>
      <c r="S410" s="6"/>
      <c r="T410" s="6"/>
      <c r="U410" s="6"/>
      <c r="V410" s="6"/>
      <c r="W410" s="6">
        <v>1</v>
      </c>
      <c r="X410" s="6"/>
      <c r="Y410" s="6">
        <v>1</v>
      </c>
      <c r="Z410" s="6"/>
      <c r="AA410" s="6"/>
      <c r="AB410" s="6"/>
      <c r="AC410" s="6"/>
      <c r="AD410" s="6"/>
    </row>
    <row r="411" spans="1:30" ht="30.75">
      <c r="A411" s="11" t="s">
        <v>1601</v>
      </c>
      <c r="B411" s="15" t="s">
        <v>1602</v>
      </c>
      <c r="C411" s="6" t="str">
        <f t="shared" si="16"/>
        <v>E47</v>
      </c>
      <c r="D411" s="6" t="s">
        <v>876</v>
      </c>
      <c r="E411" s="6" t="s">
        <v>998</v>
      </c>
      <c r="F411" s="6" t="s">
        <v>999</v>
      </c>
      <c r="G411" s="6" t="s">
        <v>172</v>
      </c>
      <c r="H411" s="6">
        <v>11.06</v>
      </c>
      <c r="I411" s="6"/>
      <c r="J411" s="6"/>
      <c r="K411" s="6">
        <v>1</v>
      </c>
      <c r="L411" s="6">
        <v>1</v>
      </c>
      <c r="M411" s="6"/>
      <c r="N411" s="6"/>
      <c r="O411" s="6"/>
      <c r="P411" s="6"/>
      <c r="Q411" s="6"/>
      <c r="R411" s="6">
        <v>1</v>
      </c>
      <c r="S411" s="6">
        <v>1</v>
      </c>
      <c r="T411" s="6"/>
      <c r="U411" s="6"/>
      <c r="V411" s="6"/>
      <c r="W411" s="6"/>
      <c r="X411" s="6"/>
      <c r="Y411" s="6"/>
      <c r="Z411" s="6"/>
      <c r="AA411" s="6"/>
      <c r="AB411" s="6">
        <v>1</v>
      </c>
      <c r="AC411" s="6"/>
      <c r="AD411" s="6"/>
    </row>
    <row r="412" spans="1:30" ht="61.5">
      <c r="A412" s="11" t="s">
        <v>1601</v>
      </c>
      <c r="B412" s="15" t="s">
        <v>1602</v>
      </c>
      <c r="C412" s="6" t="str">
        <f t="shared" si="16"/>
        <v>E47</v>
      </c>
      <c r="D412" s="6" t="s">
        <v>876</v>
      </c>
      <c r="E412" s="6" t="s">
        <v>1000</v>
      </c>
      <c r="F412" s="6" t="s">
        <v>1001</v>
      </c>
      <c r="G412" s="6" t="s">
        <v>172</v>
      </c>
      <c r="H412" s="6">
        <v>11.06</v>
      </c>
      <c r="I412" s="6"/>
      <c r="J412" s="6"/>
      <c r="K412" s="6">
        <v>1</v>
      </c>
      <c r="L412" s="6">
        <v>1</v>
      </c>
      <c r="M412" s="6"/>
      <c r="N412" s="6"/>
      <c r="O412" s="6"/>
      <c r="P412" s="6"/>
      <c r="Q412" s="6"/>
      <c r="R412" s="6">
        <v>1</v>
      </c>
      <c r="S412" s="6">
        <v>1</v>
      </c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</row>
    <row r="413" spans="1:30" ht="30.75">
      <c r="A413" s="11" t="s">
        <v>1601</v>
      </c>
      <c r="B413" s="15" t="s">
        <v>1602</v>
      </c>
      <c r="C413" s="6" t="str">
        <f t="shared" si="16"/>
        <v>E47</v>
      </c>
      <c r="D413" s="6" t="s">
        <v>876</v>
      </c>
      <c r="E413" s="6" t="s">
        <v>1002</v>
      </c>
      <c r="F413" s="6" t="s">
        <v>1003</v>
      </c>
      <c r="G413" s="6" t="s">
        <v>172</v>
      </c>
      <c r="H413" s="6">
        <v>11.06</v>
      </c>
      <c r="I413" s="6"/>
      <c r="J413" s="6"/>
      <c r="K413" s="6">
        <v>1</v>
      </c>
      <c r="L413" s="6">
        <v>1</v>
      </c>
      <c r="M413" s="6"/>
      <c r="N413" s="6"/>
      <c r="O413" s="6"/>
      <c r="P413" s="6"/>
      <c r="Q413" s="6"/>
      <c r="R413" s="6">
        <v>1</v>
      </c>
      <c r="S413" s="6">
        <v>1</v>
      </c>
      <c r="T413" s="6"/>
      <c r="U413" s="6"/>
      <c r="V413" s="6"/>
      <c r="W413" s="6"/>
      <c r="X413" s="6"/>
      <c r="Y413" s="6"/>
      <c r="Z413" s="6"/>
      <c r="AA413" s="6"/>
      <c r="AB413" s="6">
        <v>1</v>
      </c>
      <c r="AC413" s="6"/>
      <c r="AD413" s="6"/>
    </row>
    <row r="414" spans="1:30" ht="21">
      <c r="A414" s="11" t="s">
        <v>1601</v>
      </c>
      <c r="B414" s="15" t="s">
        <v>1602</v>
      </c>
      <c r="C414" s="6" t="str">
        <f t="shared" si="16"/>
        <v>E47</v>
      </c>
      <c r="D414" s="6" t="s">
        <v>1099</v>
      </c>
      <c r="E414" s="6" t="s">
        <v>1108</v>
      </c>
      <c r="F414" s="6" t="s">
        <v>1109</v>
      </c>
      <c r="G414" s="6" t="s">
        <v>172</v>
      </c>
      <c r="H414" s="6">
        <v>11.06</v>
      </c>
      <c r="I414" s="6"/>
      <c r="J414" s="6"/>
      <c r="K414" s="6">
        <v>1</v>
      </c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</row>
    <row r="415" spans="1:30" ht="41.25">
      <c r="A415" s="11" t="s">
        <v>1601</v>
      </c>
      <c r="B415" s="15" t="s">
        <v>1602</v>
      </c>
      <c r="C415" s="6" t="str">
        <f t="shared" si="16"/>
        <v>E47</v>
      </c>
      <c r="D415" s="6" t="s">
        <v>1099</v>
      </c>
      <c r="E415" s="6" t="s">
        <v>1110</v>
      </c>
      <c r="F415" s="6" t="s">
        <v>0</v>
      </c>
      <c r="G415" s="6" t="s">
        <v>172</v>
      </c>
      <c r="H415" s="6">
        <v>11.06</v>
      </c>
      <c r="I415" s="6"/>
      <c r="J415" s="6"/>
      <c r="K415" s="6">
        <v>1</v>
      </c>
      <c r="L415" s="6">
        <v>1</v>
      </c>
      <c r="M415" s="6"/>
      <c r="N415" s="6"/>
      <c r="O415" s="6"/>
      <c r="P415" s="6"/>
      <c r="Q415" s="6"/>
      <c r="R415" s="6">
        <v>1</v>
      </c>
      <c r="S415" s="6"/>
      <c r="T415" s="6"/>
      <c r="U415" s="6"/>
      <c r="V415" s="6">
        <v>1</v>
      </c>
      <c r="W415" s="6"/>
      <c r="X415" s="6"/>
      <c r="Y415" s="6"/>
      <c r="Z415" s="6"/>
      <c r="AA415" s="6"/>
      <c r="AB415" s="6"/>
      <c r="AC415" s="6"/>
      <c r="AD415" s="6"/>
    </row>
    <row r="416" spans="1:30" ht="30.75">
      <c r="A416" s="11" t="s">
        <v>1601</v>
      </c>
      <c r="B416" s="15" t="s">
        <v>1602</v>
      </c>
      <c r="C416" s="6" t="str">
        <f t="shared" si="16"/>
        <v>E47</v>
      </c>
      <c r="D416" s="6" t="s">
        <v>1062</v>
      </c>
      <c r="E416" s="6" t="s">
        <v>1063</v>
      </c>
      <c r="F416" s="6" t="s">
        <v>1064</v>
      </c>
      <c r="G416" s="6" t="s">
        <v>172</v>
      </c>
      <c r="H416" s="6">
        <v>11.06</v>
      </c>
      <c r="I416" s="6"/>
      <c r="J416" s="6"/>
      <c r="K416" s="6">
        <v>1</v>
      </c>
      <c r="L416" s="6">
        <v>1</v>
      </c>
      <c r="M416" s="6"/>
      <c r="N416" s="6"/>
      <c r="O416" s="6"/>
      <c r="P416" s="6"/>
      <c r="Q416" s="6"/>
      <c r="R416" s="6">
        <v>1</v>
      </c>
      <c r="S416" s="6">
        <v>1</v>
      </c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</row>
    <row r="417" spans="1:30" ht="21">
      <c r="A417" s="11" t="s">
        <v>1601</v>
      </c>
      <c r="B417" s="15" t="s">
        <v>1602</v>
      </c>
      <c r="C417" s="6" t="str">
        <f t="shared" si="16"/>
        <v>E47</v>
      </c>
      <c r="D417" s="6" t="s">
        <v>876</v>
      </c>
      <c r="E417" s="6" t="s">
        <v>1004</v>
      </c>
      <c r="F417" s="6" t="s">
        <v>1005</v>
      </c>
      <c r="G417" s="6" t="s">
        <v>172</v>
      </c>
      <c r="H417" s="6">
        <v>11.06</v>
      </c>
      <c r="I417" s="6"/>
      <c r="J417" s="6"/>
      <c r="K417" s="6">
        <v>1</v>
      </c>
      <c r="L417" s="6">
        <v>1</v>
      </c>
      <c r="M417" s="6"/>
      <c r="N417" s="6"/>
      <c r="O417" s="6"/>
      <c r="P417" s="6"/>
      <c r="Q417" s="6"/>
      <c r="R417" s="6">
        <v>1</v>
      </c>
      <c r="S417" s="6">
        <v>1</v>
      </c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</row>
    <row r="418" spans="1:30" ht="30.75">
      <c r="A418" s="11" t="s">
        <v>1601</v>
      </c>
      <c r="B418" s="15" t="s">
        <v>1602</v>
      </c>
      <c r="C418" s="6" t="str">
        <f t="shared" si="16"/>
        <v>E47</v>
      </c>
      <c r="D418" s="6" t="s">
        <v>876</v>
      </c>
      <c r="E418" s="6" t="s">
        <v>1006</v>
      </c>
      <c r="F418" s="6" t="s">
        <v>1007</v>
      </c>
      <c r="G418" s="6" t="s">
        <v>172</v>
      </c>
      <c r="H418" s="6">
        <v>11.06</v>
      </c>
      <c r="I418" s="6"/>
      <c r="J418" s="6"/>
      <c r="K418" s="6">
        <v>1</v>
      </c>
      <c r="L418" s="6">
        <v>1</v>
      </c>
      <c r="M418" s="6"/>
      <c r="N418" s="6"/>
      <c r="O418" s="6"/>
      <c r="P418" s="6"/>
      <c r="Q418" s="6"/>
      <c r="R418" s="6">
        <v>1</v>
      </c>
      <c r="S418" s="6">
        <v>1</v>
      </c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</row>
    <row r="419" spans="1:30" ht="21">
      <c r="A419" s="11" t="s">
        <v>1601</v>
      </c>
      <c r="B419" s="15" t="s">
        <v>1602</v>
      </c>
      <c r="C419" s="6" t="str">
        <f t="shared" si="16"/>
        <v>E47</v>
      </c>
      <c r="D419" s="6" t="s">
        <v>876</v>
      </c>
      <c r="E419" s="6" t="s">
        <v>1008</v>
      </c>
      <c r="F419" s="6" t="s">
        <v>1009</v>
      </c>
      <c r="G419" s="6" t="s">
        <v>172</v>
      </c>
      <c r="H419" s="6">
        <v>11.06</v>
      </c>
      <c r="I419" s="6"/>
      <c r="J419" s="6"/>
      <c r="K419" s="6">
        <v>1</v>
      </c>
      <c r="L419" s="6">
        <v>1</v>
      </c>
      <c r="M419" s="6"/>
      <c r="N419" s="6"/>
      <c r="O419" s="6"/>
      <c r="P419" s="6"/>
      <c r="Q419" s="6"/>
      <c r="R419" s="6">
        <v>1</v>
      </c>
      <c r="S419" s="6">
        <v>1</v>
      </c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</row>
    <row r="420" spans="1:30" ht="30.75">
      <c r="A420" s="11" t="s">
        <v>1601</v>
      </c>
      <c r="B420" s="15" t="s">
        <v>1602</v>
      </c>
      <c r="C420" s="6" t="str">
        <f t="shared" si="16"/>
        <v>E47</v>
      </c>
      <c r="D420" s="6" t="s">
        <v>876</v>
      </c>
      <c r="E420" s="6" t="s">
        <v>1010</v>
      </c>
      <c r="F420" s="6" t="s">
        <v>1011</v>
      </c>
      <c r="G420" s="6" t="s">
        <v>172</v>
      </c>
      <c r="H420" s="6">
        <v>11.06</v>
      </c>
      <c r="I420" s="6"/>
      <c r="J420" s="6"/>
      <c r="K420" s="6">
        <v>1</v>
      </c>
      <c r="L420" s="6">
        <v>1</v>
      </c>
      <c r="M420" s="6"/>
      <c r="N420" s="6"/>
      <c r="O420" s="6"/>
      <c r="P420" s="6"/>
      <c r="Q420" s="6"/>
      <c r="R420" s="6">
        <v>1</v>
      </c>
      <c r="S420" s="6">
        <v>1</v>
      </c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</row>
    <row r="421" spans="1:30" ht="41.25">
      <c r="A421" s="11" t="s">
        <v>1601</v>
      </c>
      <c r="B421" s="15" t="s">
        <v>1602</v>
      </c>
      <c r="C421" s="6" t="str">
        <f t="shared" si="16"/>
        <v>E47</v>
      </c>
      <c r="D421" s="6" t="s">
        <v>876</v>
      </c>
      <c r="E421" s="6" t="s">
        <v>1012</v>
      </c>
      <c r="F421" s="6" t="s">
        <v>1013</v>
      </c>
      <c r="G421" s="6" t="s">
        <v>172</v>
      </c>
      <c r="H421" s="6">
        <v>11.06</v>
      </c>
      <c r="I421" s="6"/>
      <c r="J421" s="6"/>
      <c r="K421" s="6">
        <v>1</v>
      </c>
      <c r="L421" s="6">
        <v>1</v>
      </c>
      <c r="M421" s="6"/>
      <c r="N421" s="6"/>
      <c r="O421" s="6"/>
      <c r="P421" s="6"/>
      <c r="Q421" s="6"/>
      <c r="R421" s="6">
        <v>1</v>
      </c>
      <c r="S421" s="6">
        <v>1</v>
      </c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</row>
    <row r="422" spans="1:30" ht="30.75">
      <c r="A422" s="11" t="s">
        <v>1601</v>
      </c>
      <c r="B422" s="15" t="s">
        <v>1602</v>
      </c>
      <c r="C422" s="6" t="str">
        <f t="shared" si="16"/>
        <v>E47</v>
      </c>
      <c r="D422" s="6" t="s">
        <v>876</v>
      </c>
      <c r="E422" s="6" t="s">
        <v>1014</v>
      </c>
      <c r="F422" s="6" t="s">
        <v>1015</v>
      </c>
      <c r="G422" s="6" t="s">
        <v>172</v>
      </c>
      <c r="H422" s="6">
        <v>11.06</v>
      </c>
      <c r="I422" s="6"/>
      <c r="J422" s="6"/>
      <c r="K422" s="6">
        <v>1</v>
      </c>
      <c r="L422" s="6">
        <v>1</v>
      </c>
      <c r="M422" s="6"/>
      <c r="N422" s="6"/>
      <c r="O422" s="6"/>
      <c r="P422" s="6"/>
      <c r="Q422" s="6"/>
      <c r="R422" s="6">
        <v>1</v>
      </c>
      <c r="S422" s="6">
        <v>1</v>
      </c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</row>
    <row r="423" spans="1:30" ht="30.75">
      <c r="A423" s="11" t="s">
        <v>1601</v>
      </c>
      <c r="B423" s="15" t="s">
        <v>1602</v>
      </c>
      <c r="C423" s="6" t="str">
        <f t="shared" si="16"/>
        <v>E47</v>
      </c>
      <c r="D423" s="6" t="s">
        <v>876</v>
      </c>
      <c r="E423" s="6" t="s">
        <v>1016</v>
      </c>
      <c r="F423" s="6" t="s">
        <v>1017</v>
      </c>
      <c r="G423" s="6" t="s">
        <v>172</v>
      </c>
      <c r="H423" s="6">
        <v>11.06</v>
      </c>
      <c r="I423" s="6"/>
      <c r="J423" s="6"/>
      <c r="K423" s="6">
        <v>1</v>
      </c>
      <c r="L423" s="6">
        <v>1</v>
      </c>
      <c r="M423" s="6"/>
      <c r="N423" s="6"/>
      <c r="O423" s="6"/>
      <c r="P423" s="6"/>
      <c r="Q423" s="6"/>
      <c r="R423" s="6">
        <v>1</v>
      </c>
      <c r="S423" s="6">
        <v>1</v>
      </c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</row>
    <row r="424" spans="1:30" ht="51">
      <c r="A424" s="11" t="s">
        <v>1601</v>
      </c>
      <c r="B424" s="15" t="s">
        <v>1602</v>
      </c>
      <c r="C424" s="6" t="str">
        <f t="shared" si="16"/>
        <v>E47</v>
      </c>
      <c r="D424" s="6" t="s">
        <v>876</v>
      </c>
      <c r="E424" s="6" t="s">
        <v>1018</v>
      </c>
      <c r="F424" s="6" t="s">
        <v>1019</v>
      </c>
      <c r="G424" s="6" t="s">
        <v>172</v>
      </c>
      <c r="H424" s="6">
        <v>11.06</v>
      </c>
      <c r="I424" s="6"/>
      <c r="J424" s="6"/>
      <c r="K424" s="6">
        <v>1</v>
      </c>
      <c r="L424" s="6">
        <v>1</v>
      </c>
      <c r="M424" s="6"/>
      <c r="N424" s="6"/>
      <c r="O424" s="6"/>
      <c r="P424" s="6"/>
      <c r="Q424" s="6"/>
      <c r="R424" s="6">
        <v>1</v>
      </c>
      <c r="S424" s="6">
        <v>1</v>
      </c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</row>
    <row r="425" spans="1:30" ht="51">
      <c r="A425" s="11" t="s">
        <v>1601</v>
      </c>
      <c r="B425" s="15" t="s">
        <v>1602</v>
      </c>
      <c r="C425" s="6" t="str">
        <f t="shared" si="16"/>
        <v>D34</v>
      </c>
      <c r="D425" s="6" t="s">
        <v>755</v>
      </c>
      <c r="E425" s="6" t="s">
        <v>774</v>
      </c>
      <c r="F425" s="6" t="s">
        <v>775</v>
      </c>
      <c r="G425" s="6" t="s">
        <v>632</v>
      </c>
      <c r="H425" s="6">
        <v>11.04</v>
      </c>
      <c r="I425" s="6"/>
      <c r="J425" s="6"/>
      <c r="K425" s="6">
        <v>1</v>
      </c>
      <c r="L425" s="6">
        <v>1</v>
      </c>
      <c r="M425" s="6"/>
      <c r="N425" s="6"/>
      <c r="O425" s="6"/>
      <c r="P425" s="6"/>
      <c r="Q425" s="6">
        <v>1</v>
      </c>
      <c r="R425" s="6"/>
      <c r="S425" s="6"/>
      <c r="T425" s="6"/>
      <c r="U425" s="6">
        <v>1</v>
      </c>
      <c r="V425" s="6"/>
      <c r="W425" s="6"/>
      <c r="X425" s="6"/>
      <c r="Y425" s="6"/>
      <c r="Z425" s="6"/>
      <c r="AA425" s="6"/>
      <c r="AB425" s="6"/>
      <c r="AC425" s="6"/>
      <c r="AD425" s="6"/>
    </row>
    <row r="426" spans="1:30" ht="30.75">
      <c r="A426" s="11" t="s">
        <v>1601</v>
      </c>
      <c r="B426" s="15" t="s">
        <v>1602</v>
      </c>
      <c r="C426" s="6" t="str">
        <f t="shared" si="16"/>
        <v>E47</v>
      </c>
      <c r="D426" s="6" t="s">
        <v>1099</v>
      </c>
      <c r="E426" s="6" t="s">
        <v>1</v>
      </c>
      <c r="F426" s="6" t="s">
        <v>2</v>
      </c>
      <c r="G426" s="6" t="s">
        <v>172</v>
      </c>
      <c r="H426" s="6">
        <v>11.06</v>
      </c>
      <c r="I426" s="6"/>
      <c r="J426" s="6"/>
      <c r="K426" s="6">
        <v>1</v>
      </c>
      <c r="L426" s="6">
        <v>1</v>
      </c>
      <c r="M426" s="6"/>
      <c r="N426" s="6"/>
      <c r="O426" s="6"/>
      <c r="P426" s="6"/>
      <c r="Q426" s="6"/>
      <c r="R426" s="6"/>
      <c r="S426" s="6"/>
      <c r="T426" s="6">
        <v>1</v>
      </c>
      <c r="U426" s="6"/>
      <c r="V426" s="6">
        <v>1</v>
      </c>
      <c r="W426" s="6"/>
      <c r="X426" s="6"/>
      <c r="Y426" s="6"/>
      <c r="Z426" s="6"/>
      <c r="AA426" s="6"/>
      <c r="AB426" s="6"/>
      <c r="AC426" s="6"/>
      <c r="AD426" s="6"/>
    </row>
    <row r="427" spans="1:30" ht="30.75">
      <c r="A427" s="11" t="s">
        <v>1601</v>
      </c>
      <c r="B427" s="15" t="s">
        <v>1602</v>
      </c>
      <c r="C427" s="6" t="str">
        <f t="shared" si="16"/>
        <v>E47</v>
      </c>
      <c r="D427" s="6" t="s">
        <v>876</v>
      </c>
      <c r="E427" s="6" t="s">
        <v>1020</v>
      </c>
      <c r="F427" s="6" t="s">
        <v>1021</v>
      </c>
      <c r="G427" s="6" t="s">
        <v>172</v>
      </c>
      <c r="H427" s="6">
        <v>11.06</v>
      </c>
      <c r="I427" s="6"/>
      <c r="J427" s="6"/>
      <c r="K427" s="6">
        <v>1</v>
      </c>
      <c r="L427" s="6">
        <v>1</v>
      </c>
      <c r="M427" s="6"/>
      <c r="N427" s="6"/>
      <c r="O427" s="6"/>
      <c r="P427" s="6"/>
      <c r="Q427" s="6"/>
      <c r="R427" s="6">
        <v>1</v>
      </c>
      <c r="S427" s="6">
        <v>1</v>
      </c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</row>
    <row r="428" spans="1:30" ht="51">
      <c r="A428" s="11" t="s">
        <v>1601</v>
      </c>
      <c r="B428" s="15" t="s">
        <v>1602</v>
      </c>
      <c r="C428" s="6" t="str">
        <f t="shared" si="16"/>
        <v>D07</v>
      </c>
      <c r="D428" s="6" t="s">
        <v>268</v>
      </c>
      <c r="E428" s="6" t="s">
        <v>1361</v>
      </c>
      <c r="F428" s="6" t="s">
        <v>1362</v>
      </c>
      <c r="G428" s="6" t="s">
        <v>116</v>
      </c>
      <c r="H428" s="6">
        <v>4.1</v>
      </c>
      <c r="I428" s="6">
        <v>1</v>
      </c>
      <c r="J428" s="6"/>
      <c r="K428" s="6"/>
      <c r="L428" s="6">
        <v>1</v>
      </c>
      <c r="M428" s="6">
        <v>1</v>
      </c>
      <c r="N428" s="6"/>
      <c r="O428" s="6"/>
      <c r="P428" s="6"/>
      <c r="Q428" s="6">
        <v>1</v>
      </c>
      <c r="R428" s="6"/>
      <c r="S428" s="6"/>
      <c r="T428" s="6">
        <v>1</v>
      </c>
      <c r="U428" s="6"/>
      <c r="V428" s="6"/>
      <c r="W428" s="6"/>
      <c r="X428" s="6">
        <v>1</v>
      </c>
      <c r="Y428" s="6"/>
      <c r="Z428" s="6">
        <v>1</v>
      </c>
      <c r="AA428" s="6"/>
      <c r="AB428" s="6"/>
      <c r="AC428" s="6"/>
      <c r="AD428" s="6"/>
    </row>
    <row r="429" spans="1:30" ht="30.75">
      <c r="A429" s="11" t="s">
        <v>1601</v>
      </c>
      <c r="B429" s="15" t="s">
        <v>1602</v>
      </c>
      <c r="C429" s="6" t="str">
        <f t="shared" si="16"/>
        <v>E44</v>
      </c>
      <c r="D429" s="6" t="s">
        <v>849</v>
      </c>
      <c r="E429" s="6" t="s">
        <v>860</v>
      </c>
      <c r="F429" s="6" t="s">
        <v>861</v>
      </c>
      <c r="G429" s="6" t="s">
        <v>624</v>
      </c>
      <c r="H429" s="6">
        <v>12.02</v>
      </c>
      <c r="I429" s="6"/>
      <c r="J429" s="6"/>
      <c r="K429" s="6">
        <v>1</v>
      </c>
      <c r="L429" s="6">
        <v>1</v>
      </c>
      <c r="M429" s="6"/>
      <c r="N429" s="6"/>
      <c r="O429" s="6"/>
      <c r="P429" s="6"/>
      <c r="Q429" s="6">
        <v>1</v>
      </c>
      <c r="R429" s="6"/>
      <c r="S429" s="6"/>
      <c r="T429" s="6"/>
      <c r="U429" s="6"/>
      <c r="V429" s="6"/>
      <c r="W429" s="6">
        <v>1</v>
      </c>
      <c r="X429" s="6"/>
      <c r="Y429" s="6">
        <v>1</v>
      </c>
      <c r="Z429" s="6"/>
      <c r="AA429" s="6"/>
      <c r="AB429" s="6"/>
      <c r="AC429" s="6"/>
      <c r="AD429" s="6"/>
    </row>
    <row r="430" spans="1:30" ht="30.75">
      <c r="A430" s="11" t="s">
        <v>1601</v>
      </c>
      <c r="B430" s="15" t="s">
        <v>1602</v>
      </c>
      <c r="C430" s="6" t="str">
        <f t="shared" si="16"/>
        <v>E47</v>
      </c>
      <c r="D430" s="6" t="s">
        <v>876</v>
      </c>
      <c r="E430" s="6" t="s">
        <v>1022</v>
      </c>
      <c r="F430" s="6" t="s">
        <v>1023</v>
      </c>
      <c r="G430" s="6" t="s">
        <v>172</v>
      </c>
      <c r="H430" s="6">
        <v>11.06</v>
      </c>
      <c r="I430" s="6"/>
      <c r="J430" s="6"/>
      <c r="K430" s="6">
        <v>1</v>
      </c>
      <c r="L430" s="6">
        <v>1</v>
      </c>
      <c r="M430" s="6"/>
      <c r="N430" s="6"/>
      <c r="O430" s="6"/>
      <c r="P430" s="6"/>
      <c r="Q430" s="6"/>
      <c r="R430" s="6">
        <v>1</v>
      </c>
      <c r="S430" s="6">
        <v>1</v>
      </c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</row>
    <row r="431" spans="1:30" ht="51">
      <c r="A431" s="11" t="s">
        <v>1601</v>
      </c>
      <c r="B431" s="15" t="s">
        <v>1602</v>
      </c>
      <c r="C431" s="6" t="str">
        <f t="shared" si="16"/>
        <v>E47</v>
      </c>
      <c r="D431" s="6" t="s">
        <v>1084</v>
      </c>
      <c r="E431" s="6" t="s">
        <v>1085</v>
      </c>
      <c r="F431" s="6" t="s">
        <v>1086</v>
      </c>
      <c r="G431" s="6" t="s">
        <v>172</v>
      </c>
      <c r="H431" s="6">
        <v>11.06</v>
      </c>
      <c r="I431" s="6"/>
      <c r="J431" s="6"/>
      <c r="K431" s="6">
        <v>1</v>
      </c>
      <c r="L431" s="6">
        <v>1</v>
      </c>
      <c r="M431" s="6"/>
      <c r="N431" s="6"/>
      <c r="O431" s="6">
        <v>1</v>
      </c>
      <c r="P431" s="6"/>
      <c r="Q431" s="6"/>
      <c r="R431" s="6">
        <v>1</v>
      </c>
      <c r="S431" s="6">
        <v>1</v>
      </c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</row>
    <row r="432" spans="1:30" ht="61.5">
      <c r="A432" s="11" t="s">
        <v>1601</v>
      </c>
      <c r="B432" s="15" t="s">
        <v>1602</v>
      </c>
      <c r="C432" s="6" t="str">
        <f t="shared" si="16"/>
        <v>E47</v>
      </c>
      <c r="D432" s="6" t="s">
        <v>1084</v>
      </c>
      <c r="E432" s="6" t="s">
        <v>1087</v>
      </c>
      <c r="F432" s="6" t="s">
        <v>1088</v>
      </c>
      <c r="G432" s="6" t="s">
        <v>172</v>
      </c>
      <c r="H432" s="6">
        <v>11.06</v>
      </c>
      <c r="I432" s="6"/>
      <c r="J432" s="6"/>
      <c r="K432" s="6">
        <v>1</v>
      </c>
      <c r="L432" s="6">
        <v>1</v>
      </c>
      <c r="M432" s="6"/>
      <c r="N432" s="6"/>
      <c r="O432" s="6">
        <v>1</v>
      </c>
      <c r="P432" s="6"/>
      <c r="Q432" s="6"/>
      <c r="R432" s="6">
        <v>1</v>
      </c>
      <c r="S432" s="6">
        <v>1</v>
      </c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</row>
    <row r="433" spans="1:30" ht="30.75">
      <c r="A433" s="11" t="s">
        <v>1601</v>
      </c>
      <c r="B433" s="15" t="s">
        <v>1602</v>
      </c>
      <c r="C433" s="6" t="str">
        <f t="shared" si="16"/>
        <v>E47</v>
      </c>
      <c r="D433" s="6" t="s">
        <v>876</v>
      </c>
      <c r="E433" s="6" t="s">
        <v>1024</v>
      </c>
      <c r="F433" s="6" t="s">
        <v>1025</v>
      </c>
      <c r="G433" s="6" t="s">
        <v>172</v>
      </c>
      <c r="H433" s="6">
        <v>11.06</v>
      </c>
      <c r="I433" s="6"/>
      <c r="J433" s="6"/>
      <c r="K433" s="6">
        <v>1</v>
      </c>
      <c r="L433" s="6">
        <v>1</v>
      </c>
      <c r="M433" s="6"/>
      <c r="N433" s="6"/>
      <c r="O433" s="6"/>
      <c r="P433" s="6"/>
      <c r="Q433" s="6"/>
      <c r="R433" s="6">
        <v>1</v>
      </c>
      <c r="S433" s="6">
        <v>1</v>
      </c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</row>
    <row r="434" spans="1:30" ht="41.25">
      <c r="A434" s="11" t="s">
        <v>1601</v>
      </c>
      <c r="B434" s="15" t="s">
        <v>1602</v>
      </c>
      <c r="C434" s="6" t="str">
        <f t="shared" si="16"/>
        <v>E06</v>
      </c>
      <c r="D434" s="6" t="s">
        <v>790</v>
      </c>
      <c r="E434" s="6" t="s">
        <v>791</v>
      </c>
      <c r="F434" s="6" t="s">
        <v>792</v>
      </c>
      <c r="G434" s="6" t="s">
        <v>789</v>
      </c>
      <c r="H434" s="6">
        <v>4.11</v>
      </c>
      <c r="I434" s="6">
        <v>1</v>
      </c>
      <c r="J434" s="6"/>
      <c r="K434" s="6"/>
      <c r="L434" s="6">
        <v>1</v>
      </c>
      <c r="M434" s="6"/>
      <c r="N434" s="6"/>
      <c r="O434" s="6"/>
      <c r="P434" s="6"/>
      <c r="Q434" s="6">
        <v>1</v>
      </c>
      <c r="R434" s="6"/>
      <c r="S434" s="6"/>
      <c r="T434" s="6"/>
      <c r="U434" s="6"/>
      <c r="V434" s="6"/>
      <c r="W434" s="6">
        <v>1</v>
      </c>
      <c r="X434" s="6"/>
      <c r="Y434" s="6"/>
      <c r="Z434" s="6"/>
      <c r="AA434" s="6"/>
      <c r="AB434" s="6"/>
      <c r="AC434" s="6"/>
      <c r="AD434" s="6"/>
    </row>
    <row r="435" spans="1:30" ht="21">
      <c r="A435" s="11" t="s">
        <v>1601</v>
      </c>
      <c r="B435" s="15" t="s">
        <v>1602</v>
      </c>
      <c r="C435" s="6" t="str">
        <f t="shared" si="16"/>
        <v>E33</v>
      </c>
      <c r="D435" s="6" t="s">
        <v>825</v>
      </c>
      <c r="E435" s="6" t="s">
        <v>826</v>
      </c>
      <c r="F435" s="6" t="s">
        <v>827</v>
      </c>
      <c r="G435" s="6" t="s">
        <v>789</v>
      </c>
      <c r="H435" s="6">
        <v>4.06</v>
      </c>
      <c r="I435" s="6"/>
      <c r="J435" s="6"/>
      <c r="K435" s="6">
        <v>1</v>
      </c>
      <c r="L435" s="6">
        <v>1</v>
      </c>
      <c r="M435" s="6"/>
      <c r="N435" s="6"/>
      <c r="O435" s="6"/>
      <c r="P435" s="6"/>
      <c r="Q435" s="6">
        <v>1</v>
      </c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>
        <v>1</v>
      </c>
      <c r="AD435" s="6"/>
    </row>
    <row r="436" spans="1:30" ht="30.75">
      <c r="A436" s="11" t="s">
        <v>1601</v>
      </c>
      <c r="B436" s="15" t="s">
        <v>1602</v>
      </c>
      <c r="C436" s="6" t="str">
        <f t="shared" si="16"/>
        <v>E47</v>
      </c>
      <c r="D436" s="6" t="s">
        <v>876</v>
      </c>
      <c r="E436" s="6" t="s">
        <v>1026</v>
      </c>
      <c r="F436" s="6" t="s">
        <v>1027</v>
      </c>
      <c r="G436" s="6" t="s">
        <v>172</v>
      </c>
      <c r="H436" s="6">
        <v>11.06</v>
      </c>
      <c r="I436" s="6"/>
      <c r="J436" s="6"/>
      <c r="K436" s="6">
        <v>1</v>
      </c>
      <c r="L436" s="6">
        <v>1</v>
      </c>
      <c r="M436" s="6"/>
      <c r="N436" s="6"/>
      <c r="O436" s="6"/>
      <c r="P436" s="6"/>
      <c r="Q436" s="6"/>
      <c r="R436" s="6">
        <v>1</v>
      </c>
      <c r="S436" s="6">
        <v>1</v>
      </c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</row>
    <row r="437" spans="1:30" ht="30.75">
      <c r="A437" s="11" t="s">
        <v>1601</v>
      </c>
      <c r="B437" s="15" t="s">
        <v>1602</v>
      </c>
      <c r="C437" s="6" t="str">
        <f t="shared" si="16"/>
        <v>E47</v>
      </c>
      <c r="D437" s="6" t="s">
        <v>876</v>
      </c>
      <c r="E437" s="6" t="s">
        <v>1028</v>
      </c>
      <c r="F437" s="6" t="s">
        <v>1029</v>
      </c>
      <c r="G437" s="6" t="s">
        <v>172</v>
      </c>
      <c r="H437" s="6">
        <v>11.06</v>
      </c>
      <c r="I437" s="6"/>
      <c r="J437" s="6"/>
      <c r="K437" s="6">
        <v>1</v>
      </c>
      <c r="L437" s="6">
        <v>1</v>
      </c>
      <c r="M437" s="6"/>
      <c r="N437" s="6"/>
      <c r="O437" s="6"/>
      <c r="P437" s="6"/>
      <c r="Q437" s="6"/>
      <c r="R437" s="6">
        <v>1</v>
      </c>
      <c r="S437" s="6">
        <v>1</v>
      </c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</row>
    <row r="438" spans="1:30" ht="41.25">
      <c r="A438" s="11" t="s">
        <v>1601</v>
      </c>
      <c r="B438" s="15" t="s">
        <v>1602</v>
      </c>
      <c r="C438" s="6" t="str">
        <f t="shared" si="16"/>
        <v>E44</v>
      </c>
      <c r="D438" s="6" t="s">
        <v>849</v>
      </c>
      <c r="E438" s="6" t="s">
        <v>862</v>
      </c>
      <c r="F438" s="6" t="s">
        <v>863</v>
      </c>
      <c r="G438" s="6" t="s">
        <v>624</v>
      </c>
      <c r="H438" s="6">
        <v>12.02</v>
      </c>
      <c r="I438" s="6"/>
      <c r="J438" s="6"/>
      <c r="K438" s="6">
        <v>1</v>
      </c>
      <c r="L438" s="6">
        <v>1</v>
      </c>
      <c r="M438" s="6"/>
      <c r="N438" s="6"/>
      <c r="O438" s="6"/>
      <c r="P438" s="6"/>
      <c r="Q438" s="6">
        <v>1</v>
      </c>
      <c r="R438" s="6"/>
      <c r="S438" s="6"/>
      <c r="T438" s="6"/>
      <c r="U438" s="6"/>
      <c r="V438" s="6"/>
      <c r="W438" s="6">
        <v>1</v>
      </c>
      <c r="X438" s="6"/>
      <c r="Y438" s="6">
        <v>1</v>
      </c>
      <c r="Z438" s="6"/>
      <c r="AA438" s="6"/>
      <c r="AB438" s="6"/>
      <c r="AC438" s="6"/>
      <c r="AD438" s="6"/>
    </row>
    <row r="439" spans="1:30" ht="51">
      <c r="A439" s="11" t="s">
        <v>1601</v>
      </c>
      <c r="B439" s="15" t="s">
        <v>1602</v>
      </c>
      <c r="C439" s="6" t="str">
        <f t="shared" si="16"/>
        <v>E47</v>
      </c>
      <c r="D439" s="6" t="s">
        <v>876</v>
      </c>
      <c r="E439" s="6" t="s">
        <v>1030</v>
      </c>
      <c r="F439" s="6" t="s">
        <v>1031</v>
      </c>
      <c r="G439" s="6" t="s">
        <v>172</v>
      </c>
      <c r="H439" s="6">
        <v>11.06</v>
      </c>
      <c r="I439" s="6"/>
      <c r="J439" s="6"/>
      <c r="K439" s="6">
        <v>1</v>
      </c>
      <c r="L439" s="6">
        <v>1</v>
      </c>
      <c r="M439" s="6"/>
      <c r="N439" s="6"/>
      <c r="O439" s="6"/>
      <c r="P439" s="6"/>
      <c r="Q439" s="6"/>
      <c r="R439" s="6">
        <v>1</v>
      </c>
      <c r="S439" s="6">
        <v>1</v>
      </c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</row>
    <row r="440" spans="1:30" ht="30.75">
      <c r="A440" s="11" t="s">
        <v>1601</v>
      </c>
      <c r="B440" s="15" t="s">
        <v>1602</v>
      </c>
      <c r="C440" s="6" t="str">
        <f aca="true" t="shared" si="17" ref="C440:C471">LEFT(D440,3)</f>
        <v>E47</v>
      </c>
      <c r="D440" s="6" t="s">
        <v>876</v>
      </c>
      <c r="E440" s="6" t="s">
        <v>1032</v>
      </c>
      <c r="F440" s="6" t="s">
        <v>1033</v>
      </c>
      <c r="G440" s="6" t="s">
        <v>172</v>
      </c>
      <c r="H440" s="6">
        <v>11.06</v>
      </c>
      <c r="I440" s="6"/>
      <c r="J440" s="6"/>
      <c r="K440" s="6">
        <v>1</v>
      </c>
      <c r="L440" s="6">
        <v>1</v>
      </c>
      <c r="M440" s="6"/>
      <c r="N440" s="6"/>
      <c r="O440" s="6"/>
      <c r="P440" s="6"/>
      <c r="Q440" s="6"/>
      <c r="R440" s="6">
        <v>1</v>
      </c>
      <c r="S440" s="6">
        <v>1</v>
      </c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</row>
    <row r="441" spans="1:30" ht="21">
      <c r="A441" s="11" t="s">
        <v>1601</v>
      </c>
      <c r="B441" s="15" t="s">
        <v>1602</v>
      </c>
      <c r="C441" s="6" t="str">
        <f t="shared" si="17"/>
        <v>E47</v>
      </c>
      <c r="D441" s="6" t="s">
        <v>1084</v>
      </c>
      <c r="E441" s="6" t="s">
        <v>1089</v>
      </c>
      <c r="F441" s="6" t="s">
        <v>1090</v>
      </c>
      <c r="G441" s="6" t="s">
        <v>172</v>
      </c>
      <c r="H441" s="6">
        <v>11.06</v>
      </c>
      <c r="I441" s="6"/>
      <c r="J441" s="6"/>
      <c r="K441" s="6">
        <v>1</v>
      </c>
      <c r="L441" s="6">
        <v>1</v>
      </c>
      <c r="M441" s="6"/>
      <c r="N441" s="6"/>
      <c r="O441" s="6">
        <v>1</v>
      </c>
      <c r="P441" s="6"/>
      <c r="Q441" s="6"/>
      <c r="R441" s="6">
        <v>1</v>
      </c>
      <c r="S441" s="6">
        <v>1</v>
      </c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</row>
    <row r="442" spans="1:30" ht="51">
      <c r="A442" s="11" t="s">
        <v>1601</v>
      </c>
      <c r="B442" s="15" t="s">
        <v>1602</v>
      </c>
      <c r="C442" s="6" t="str">
        <f t="shared" si="17"/>
        <v>E50</v>
      </c>
      <c r="D442" s="6" t="s">
        <v>45</v>
      </c>
      <c r="E442" s="6" t="s">
        <v>48</v>
      </c>
      <c r="F442" s="6" t="s">
        <v>49</v>
      </c>
      <c r="G442" s="6" t="s">
        <v>147</v>
      </c>
      <c r="H442" s="6">
        <v>11.05</v>
      </c>
      <c r="I442" s="6"/>
      <c r="J442" s="6"/>
      <c r="K442" s="6">
        <v>1</v>
      </c>
      <c r="L442" s="6">
        <v>1</v>
      </c>
      <c r="M442" s="6"/>
      <c r="N442" s="6"/>
      <c r="O442" s="6"/>
      <c r="P442" s="6">
        <v>1</v>
      </c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</row>
    <row r="443" spans="1:30" ht="41.25">
      <c r="A443" s="11" t="s">
        <v>1601</v>
      </c>
      <c r="B443" s="15" t="s">
        <v>1602</v>
      </c>
      <c r="C443" s="6" t="str">
        <f t="shared" si="17"/>
        <v>E50</v>
      </c>
      <c r="D443" s="6" t="s">
        <v>45</v>
      </c>
      <c r="E443" s="6" t="s">
        <v>50</v>
      </c>
      <c r="F443" s="6" t="s">
        <v>51</v>
      </c>
      <c r="G443" s="6" t="s">
        <v>147</v>
      </c>
      <c r="H443" s="6">
        <v>11.05</v>
      </c>
      <c r="I443" s="6"/>
      <c r="J443" s="6"/>
      <c r="K443" s="6">
        <v>1</v>
      </c>
      <c r="L443" s="6">
        <v>1</v>
      </c>
      <c r="M443" s="6"/>
      <c r="N443" s="6"/>
      <c r="O443" s="6"/>
      <c r="P443" s="6">
        <v>1</v>
      </c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</row>
    <row r="444" spans="1:30" ht="41.25">
      <c r="A444" s="11" t="s">
        <v>1601</v>
      </c>
      <c r="B444" s="15" t="s">
        <v>1602</v>
      </c>
      <c r="C444" s="6" t="str">
        <f t="shared" si="17"/>
        <v>E47</v>
      </c>
      <c r="D444" s="6" t="s">
        <v>876</v>
      </c>
      <c r="E444" s="6" t="s">
        <v>1034</v>
      </c>
      <c r="F444" s="6" t="s">
        <v>1035</v>
      </c>
      <c r="G444" s="6" t="s">
        <v>172</v>
      </c>
      <c r="H444" s="6">
        <v>11.06</v>
      </c>
      <c r="I444" s="6"/>
      <c r="J444" s="6"/>
      <c r="K444" s="6">
        <v>1</v>
      </c>
      <c r="L444" s="6">
        <v>1</v>
      </c>
      <c r="M444" s="6"/>
      <c r="N444" s="6"/>
      <c r="O444" s="6"/>
      <c r="P444" s="6"/>
      <c r="Q444" s="6"/>
      <c r="R444" s="6">
        <v>1</v>
      </c>
      <c r="S444" s="6">
        <v>1</v>
      </c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</row>
    <row r="445" spans="1:30" ht="30.75">
      <c r="A445" s="11" t="s">
        <v>1601</v>
      </c>
      <c r="B445" s="15" t="s">
        <v>1602</v>
      </c>
      <c r="C445" s="6" t="str">
        <f t="shared" si="17"/>
        <v>E47</v>
      </c>
      <c r="D445" s="6" t="s">
        <v>876</v>
      </c>
      <c r="E445" s="6" t="s">
        <v>1036</v>
      </c>
      <c r="F445" s="6" t="s">
        <v>1037</v>
      </c>
      <c r="G445" s="6" t="s">
        <v>172</v>
      </c>
      <c r="H445" s="6">
        <v>11.06</v>
      </c>
      <c r="I445" s="6"/>
      <c r="J445" s="6"/>
      <c r="K445" s="6">
        <v>1</v>
      </c>
      <c r="L445" s="6">
        <v>1</v>
      </c>
      <c r="M445" s="6"/>
      <c r="N445" s="6"/>
      <c r="O445" s="6"/>
      <c r="P445" s="6"/>
      <c r="Q445" s="6"/>
      <c r="R445" s="6">
        <v>1</v>
      </c>
      <c r="S445" s="6">
        <v>1</v>
      </c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</row>
    <row r="446" spans="1:30" ht="30.75">
      <c r="A446" s="11" t="s">
        <v>1601</v>
      </c>
      <c r="B446" s="15" t="s">
        <v>1602</v>
      </c>
      <c r="C446" s="6" t="str">
        <f t="shared" si="17"/>
        <v>E44</v>
      </c>
      <c r="D446" s="6" t="s">
        <v>849</v>
      </c>
      <c r="E446" s="6" t="s">
        <v>864</v>
      </c>
      <c r="F446" s="6" t="s">
        <v>865</v>
      </c>
      <c r="G446" s="6" t="s">
        <v>624</v>
      </c>
      <c r="H446" s="6">
        <v>12.02</v>
      </c>
      <c r="I446" s="6"/>
      <c r="J446" s="6"/>
      <c r="K446" s="6">
        <v>1</v>
      </c>
      <c r="L446" s="6">
        <v>1</v>
      </c>
      <c r="M446" s="6"/>
      <c r="N446" s="6"/>
      <c r="O446" s="6"/>
      <c r="P446" s="6"/>
      <c r="Q446" s="6">
        <v>1</v>
      </c>
      <c r="R446" s="6"/>
      <c r="S446" s="6"/>
      <c r="T446" s="6"/>
      <c r="U446" s="6"/>
      <c r="V446" s="6"/>
      <c r="W446" s="6">
        <v>1</v>
      </c>
      <c r="X446" s="6"/>
      <c r="Y446" s="6">
        <v>1</v>
      </c>
      <c r="Z446" s="6"/>
      <c r="AA446" s="6"/>
      <c r="AB446" s="6"/>
      <c r="AC446" s="6"/>
      <c r="AD446" s="6"/>
    </row>
    <row r="447" spans="1:30" ht="51">
      <c r="A447" s="11" t="s">
        <v>1601</v>
      </c>
      <c r="B447" s="15" t="s">
        <v>1602</v>
      </c>
      <c r="C447" s="6" t="str">
        <f t="shared" si="17"/>
        <v>E44</v>
      </c>
      <c r="D447" s="6" t="s">
        <v>849</v>
      </c>
      <c r="E447" s="6" t="s">
        <v>866</v>
      </c>
      <c r="F447" s="6" t="s">
        <v>867</v>
      </c>
      <c r="G447" s="6" t="s">
        <v>624</v>
      </c>
      <c r="H447" s="6">
        <v>12.02</v>
      </c>
      <c r="I447" s="6"/>
      <c r="J447" s="6"/>
      <c r="K447" s="6">
        <v>1</v>
      </c>
      <c r="L447" s="6">
        <v>1</v>
      </c>
      <c r="M447" s="6"/>
      <c r="N447" s="6"/>
      <c r="O447" s="6"/>
      <c r="P447" s="6"/>
      <c r="Q447" s="6">
        <v>1</v>
      </c>
      <c r="R447" s="6"/>
      <c r="S447" s="6"/>
      <c r="T447" s="6"/>
      <c r="U447" s="6"/>
      <c r="V447" s="6"/>
      <c r="W447" s="6">
        <v>1</v>
      </c>
      <c r="X447" s="6"/>
      <c r="Y447" s="6">
        <v>1</v>
      </c>
      <c r="Z447" s="6"/>
      <c r="AA447" s="6"/>
      <c r="AB447" s="6"/>
      <c r="AC447" s="6"/>
      <c r="AD447" s="6"/>
    </row>
    <row r="448" spans="1:30" ht="21">
      <c r="A448" s="11" t="s">
        <v>1601</v>
      </c>
      <c r="B448" s="15" t="s">
        <v>1602</v>
      </c>
      <c r="C448" s="6" t="str">
        <f t="shared" si="17"/>
        <v>E47</v>
      </c>
      <c r="D448" s="6" t="s">
        <v>876</v>
      </c>
      <c r="E448" s="6" t="s">
        <v>1038</v>
      </c>
      <c r="F448" s="6" t="s">
        <v>1039</v>
      </c>
      <c r="G448" s="6" t="s">
        <v>172</v>
      </c>
      <c r="H448" s="6">
        <v>11.06</v>
      </c>
      <c r="I448" s="6"/>
      <c r="J448" s="6"/>
      <c r="K448" s="6">
        <v>1</v>
      </c>
      <c r="L448" s="6">
        <v>1</v>
      </c>
      <c r="M448" s="6"/>
      <c r="N448" s="6"/>
      <c r="O448" s="6"/>
      <c r="P448" s="6"/>
      <c r="Q448" s="6"/>
      <c r="R448" s="6">
        <v>1</v>
      </c>
      <c r="S448" s="6">
        <v>1</v>
      </c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</row>
    <row r="449" spans="1:30" ht="30.75">
      <c r="A449" s="11" t="s">
        <v>1601</v>
      </c>
      <c r="B449" s="15" t="s">
        <v>1602</v>
      </c>
      <c r="C449" s="6" t="str">
        <f t="shared" si="17"/>
        <v>E50</v>
      </c>
      <c r="D449" s="6" t="s">
        <v>66</v>
      </c>
      <c r="E449" s="6" t="s">
        <v>67</v>
      </c>
      <c r="F449" s="6" t="s">
        <v>68</v>
      </c>
      <c r="G449" s="6" t="s">
        <v>147</v>
      </c>
      <c r="H449" s="6">
        <v>11.05</v>
      </c>
      <c r="I449" s="6"/>
      <c r="J449" s="6"/>
      <c r="K449" s="6">
        <v>1</v>
      </c>
      <c r="L449" s="6">
        <v>1</v>
      </c>
      <c r="M449" s="6"/>
      <c r="N449" s="6"/>
      <c r="O449" s="6"/>
      <c r="P449" s="6">
        <v>1</v>
      </c>
      <c r="Q449" s="6">
        <v>1</v>
      </c>
      <c r="R449" s="6"/>
      <c r="S449" s="6"/>
      <c r="T449" s="6"/>
      <c r="U449" s="6"/>
      <c r="V449" s="6">
        <v>1</v>
      </c>
      <c r="W449" s="6"/>
      <c r="X449" s="6"/>
      <c r="Y449" s="6"/>
      <c r="Z449" s="6"/>
      <c r="AA449" s="6"/>
      <c r="AB449" s="6"/>
      <c r="AC449" s="6"/>
      <c r="AD449" s="6"/>
    </row>
    <row r="450" spans="1:30" ht="41.25">
      <c r="A450" s="11" t="s">
        <v>1601</v>
      </c>
      <c r="B450" s="15" t="s">
        <v>1602</v>
      </c>
      <c r="C450" s="6" t="str">
        <f t="shared" si="17"/>
        <v>E47</v>
      </c>
      <c r="D450" s="6" t="s">
        <v>1084</v>
      </c>
      <c r="E450" s="6" t="s">
        <v>1091</v>
      </c>
      <c r="F450" s="6" t="s">
        <v>1092</v>
      </c>
      <c r="G450" s="6" t="s">
        <v>172</v>
      </c>
      <c r="H450" s="6">
        <v>11.06</v>
      </c>
      <c r="I450" s="6"/>
      <c r="J450" s="6"/>
      <c r="K450" s="6">
        <v>1</v>
      </c>
      <c r="L450" s="6">
        <v>1</v>
      </c>
      <c r="M450" s="6"/>
      <c r="N450" s="6"/>
      <c r="O450" s="6">
        <v>1</v>
      </c>
      <c r="P450" s="6"/>
      <c r="Q450" s="6"/>
      <c r="R450" s="6">
        <v>1</v>
      </c>
      <c r="S450" s="6">
        <v>1</v>
      </c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</row>
    <row r="451" spans="1:30" ht="30.75">
      <c r="A451" s="11" t="s">
        <v>1601</v>
      </c>
      <c r="B451" s="15" t="s">
        <v>1602</v>
      </c>
      <c r="C451" s="6" t="str">
        <f t="shared" si="17"/>
        <v>E47</v>
      </c>
      <c r="D451" s="6" t="s">
        <v>1099</v>
      </c>
      <c r="E451" s="6" t="s">
        <v>3</v>
      </c>
      <c r="F451" s="6" t="s">
        <v>4</v>
      </c>
      <c r="G451" s="6" t="s">
        <v>172</v>
      </c>
      <c r="H451" s="6">
        <v>11.06</v>
      </c>
      <c r="I451" s="6"/>
      <c r="J451" s="6"/>
      <c r="K451" s="6">
        <v>1</v>
      </c>
      <c r="L451" s="6">
        <v>1</v>
      </c>
      <c r="M451" s="6"/>
      <c r="N451" s="6"/>
      <c r="O451" s="6">
        <v>1</v>
      </c>
      <c r="P451" s="6">
        <v>1</v>
      </c>
      <c r="Q451" s="6"/>
      <c r="R451" s="6">
        <v>1</v>
      </c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</row>
    <row r="452" spans="1:30" ht="51">
      <c r="A452" s="11" t="s">
        <v>1601</v>
      </c>
      <c r="B452" s="15" t="s">
        <v>1602</v>
      </c>
      <c r="C452" s="6" t="str">
        <f t="shared" si="17"/>
        <v>E47</v>
      </c>
      <c r="D452" s="6" t="s">
        <v>1099</v>
      </c>
      <c r="E452" s="6" t="s">
        <v>5</v>
      </c>
      <c r="F452" s="6" t="s">
        <v>6</v>
      </c>
      <c r="G452" s="6" t="s">
        <v>172</v>
      </c>
      <c r="H452" s="6">
        <v>11.06</v>
      </c>
      <c r="I452" s="6"/>
      <c r="J452" s="6"/>
      <c r="K452" s="6">
        <v>1</v>
      </c>
      <c r="L452" s="6">
        <v>1</v>
      </c>
      <c r="M452" s="6"/>
      <c r="N452" s="6"/>
      <c r="O452" s="6"/>
      <c r="P452" s="6">
        <v>1</v>
      </c>
      <c r="Q452" s="6"/>
      <c r="R452" s="6"/>
      <c r="S452" s="6"/>
      <c r="T452" s="6">
        <v>1</v>
      </c>
      <c r="U452" s="6"/>
      <c r="V452" s="6">
        <v>1</v>
      </c>
      <c r="W452" s="6"/>
      <c r="X452" s="6"/>
      <c r="Y452" s="6"/>
      <c r="Z452" s="6"/>
      <c r="AA452" s="6"/>
      <c r="AB452" s="6"/>
      <c r="AC452" s="6"/>
      <c r="AD452" s="6"/>
    </row>
    <row r="453" spans="1:30" ht="61.5">
      <c r="A453" s="11" t="s">
        <v>1601</v>
      </c>
      <c r="B453" s="15" t="s">
        <v>1602</v>
      </c>
      <c r="C453" s="6" t="str">
        <f t="shared" si="17"/>
        <v>E47</v>
      </c>
      <c r="D453" s="6" t="s">
        <v>1062</v>
      </c>
      <c r="E453" s="6" t="s">
        <v>1065</v>
      </c>
      <c r="F453" s="6" t="s">
        <v>1066</v>
      </c>
      <c r="G453" s="6" t="s">
        <v>172</v>
      </c>
      <c r="H453" s="6">
        <v>11.06</v>
      </c>
      <c r="I453" s="6"/>
      <c r="J453" s="6"/>
      <c r="K453" s="6">
        <v>1</v>
      </c>
      <c r="L453" s="6">
        <v>1</v>
      </c>
      <c r="M453" s="6"/>
      <c r="N453" s="6"/>
      <c r="O453" s="6"/>
      <c r="P453" s="6"/>
      <c r="Q453" s="6"/>
      <c r="R453" s="6">
        <v>1</v>
      </c>
      <c r="S453" s="6">
        <v>1</v>
      </c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</row>
    <row r="454" spans="1:30" ht="30.75">
      <c r="A454" s="11" t="s">
        <v>1601</v>
      </c>
      <c r="B454" s="15" t="s">
        <v>1602</v>
      </c>
      <c r="C454" s="6" t="str">
        <f t="shared" si="17"/>
        <v>E33</v>
      </c>
      <c r="D454" s="6" t="s">
        <v>831</v>
      </c>
      <c r="E454" s="6" t="s">
        <v>832</v>
      </c>
      <c r="F454" s="6" t="s">
        <v>833</v>
      </c>
      <c r="G454" s="6" t="s">
        <v>789</v>
      </c>
      <c r="H454" s="6">
        <v>4.06</v>
      </c>
      <c r="I454" s="6"/>
      <c r="J454" s="6"/>
      <c r="K454" s="6">
        <v>1</v>
      </c>
      <c r="L454" s="6">
        <v>1</v>
      </c>
      <c r="M454" s="6"/>
      <c r="N454" s="6"/>
      <c r="O454" s="6"/>
      <c r="P454" s="6"/>
      <c r="Q454" s="6">
        <v>1</v>
      </c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>
        <v>1</v>
      </c>
      <c r="AD454" s="6"/>
    </row>
    <row r="455" spans="1:30" ht="51">
      <c r="A455" s="11" t="s">
        <v>1601</v>
      </c>
      <c r="B455" s="15" t="s">
        <v>1602</v>
      </c>
      <c r="C455" s="6" t="str">
        <f t="shared" si="17"/>
        <v>E47</v>
      </c>
      <c r="D455" s="6" t="s">
        <v>1084</v>
      </c>
      <c r="E455" s="6" t="s">
        <v>1093</v>
      </c>
      <c r="F455" s="6" t="s">
        <v>1094</v>
      </c>
      <c r="G455" s="6" t="s">
        <v>172</v>
      </c>
      <c r="H455" s="6">
        <v>11.06</v>
      </c>
      <c r="I455" s="6"/>
      <c r="J455" s="6"/>
      <c r="K455" s="6">
        <v>1</v>
      </c>
      <c r="L455" s="6">
        <v>1</v>
      </c>
      <c r="M455" s="6"/>
      <c r="N455" s="6"/>
      <c r="O455" s="6">
        <v>1</v>
      </c>
      <c r="P455" s="6"/>
      <c r="Q455" s="6"/>
      <c r="R455" s="6">
        <v>1</v>
      </c>
      <c r="S455" s="6">
        <v>1</v>
      </c>
      <c r="T455" s="6"/>
      <c r="U455" s="6"/>
      <c r="V455" s="6"/>
      <c r="W455" s="6"/>
      <c r="X455" s="6">
        <v>1</v>
      </c>
      <c r="Y455" s="6"/>
      <c r="Z455" s="6"/>
      <c r="AA455" s="6"/>
      <c r="AB455" s="6"/>
      <c r="AC455" s="6"/>
      <c r="AD455" s="6"/>
    </row>
    <row r="456" spans="1:30" ht="30.75">
      <c r="A456" s="11" t="s">
        <v>1601</v>
      </c>
      <c r="B456" s="15" t="s">
        <v>1602</v>
      </c>
      <c r="C456" s="6" t="str">
        <f t="shared" si="17"/>
        <v>E47</v>
      </c>
      <c r="D456" s="6" t="s">
        <v>15</v>
      </c>
      <c r="E456" s="6" t="s">
        <v>16</v>
      </c>
      <c r="F456" s="6" t="s">
        <v>17</v>
      </c>
      <c r="G456" s="6" t="s">
        <v>172</v>
      </c>
      <c r="H456" s="6">
        <v>11.06</v>
      </c>
      <c r="I456" s="6"/>
      <c r="J456" s="6"/>
      <c r="K456" s="6">
        <v>1</v>
      </c>
      <c r="L456" s="6">
        <v>1</v>
      </c>
      <c r="M456" s="6"/>
      <c r="N456" s="6"/>
      <c r="O456" s="6"/>
      <c r="P456" s="6">
        <v>1</v>
      </c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</row>
    <row r="457" spans="1:30" ht="21">
      <c r="A457" s="11" t="s">
        <v>1601</v>
      </c>
      <c r="B457" s="15" t="s">
        <v>1602</v>
      </c>
      <c r="C457" s="6" t="str">
        <f t="shared" si="17"/>
        <v>E48</v>
      </c>
      <c r="D457" s="6" t="s">
        <v>33</v>
      </c>
      <c r="E457" s="6" t="s">
        <v>34</v>
      </c>
      <c r="F457" s="6" t="s">
        <v>35</v>
      </c>
      <c r="G457" s="6" t="s">
        <v>36</v>
      </c>
      <c r="H457" s="6">
        <v>11.06</v>
      </c>
      <c r="I457" s="6"/>
      <c r="J457" s="6"/>
      <c r="K457" s="6">
        <v>1</v>
      </c>
      <c r="L457" s="6">
        <v>1</v>
      </c>
      <c r="M457" s="6"/>
      <c r="N457" s="6"/>
      <c r="O457" s="6"/>
      <c r="P457" s="6"/>
      <c r="Q457" s="6">
        <v>1</v>
      </c>
      <c r="R457" s="6"/>
      <c r="S457" s="6"/>
      <c r="T457" s="6">
        <v>1</v>
      </c>
      <c r="U457" s="6"/>
      <c r="V457" s="6"/>
      <c r="W457" s="6"/>
      <c r="X457" s="6"/>
      <c r="Y457" s="6">
        <v>1</v>
      </c>
      <c r="Z457" s="6"/>
      <c r="AA457" s="6"/>
      <c r="AB457" s="6"/>
      <c r="AC457" s="6"/>
      <c r="AD457" s="6"/>
    </row>
    <row r="458" spans="1:30" ht="51">
      <c r="A458" s="11" t="s">
        <v>1601</v>
      </c>
      <c r="B458" s="15" t="s">
        <v>1602</v>
      </c>
      <c r="C458" s="6" t="str">
        <f t="shared" si="17"/>
        <v>E47</v>
      </c>
      <c r="D458" s="6" t="s">
        <v>1084</v>
      </c>
      <c r="E458" s="6" t="s">
        <v>1095</v>
      </c>
      <c r="F458" s="6" t="s">
        <v>1096</v>
      </c>
      <c r="G458" s="6" t="s">
        <v>172</v>
      </c>
      <c r="H458" s="6">
        <v>11.06</v>
      </c>
      <c r="I458" s="6"/>
      <c r="J458" s="6"/>
      <c r="K458" s="6">
        <v>1</v>
      </c>
      <c r="L458" s="6">
        <v>1</v>
      </c>
      <c r="M458" s="6"/>
      <c r="N458" s="6"/>
      <c r="O458" s="6">
        <v>1</v>
      </c>
      <c r="P458" s="6"/>
      <c r="Q458" s="6"/>
      <c r="R458" s="6">
        <v>1</v>
      </c>
      <c r="S458" s="6">
        <v>1</v>
      </c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</row>
    <row r="459" spans="1:30" ht="30.75">
      <c r="A459" s="11" t="s">
        <v>1601</v>
      </c>
      <c r="B459" s="15" t="s">
        <v>1602</v>
      </c>
      <c r="C459" s="6" t="str">
        <f t="shared" si="17"/>
        <v>E47</v>
      </c>
      <c r="D459" s="6" t="s">
        <v>876</v>
      </c>
      <c r="E459" s="6" t="s">
        <v>1040</v>
      </c>
      <c r="F459" s="6" t="s">
        <v>1041</v>
      </c>
      <c r="G459" s="6" t="s">
        <v>172</v>
      </c>
      <c r="H459" s="6">
        <v>11.06</v>
      </c>
      <c r="I459" s="6"/>
      <c r="J459" s="6"/>
      <c r="K459" s="6">
        <v>1</v>
      </c>
      <c r="L459" s="6">
        <v>1</v>
      </c>
      <c r="M459" s="6"/>
      <c r="N459" s="6"/>
      <c r="O459" s="6"/>
      <c r="P459" s="6"/>
      <c r="Q459" s="6"/>
      <c r="R459" s="6">
        <v>1</v>
      </c>
      <c r="S459" s="6">
        <v>1</v>
      </c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</row>
    <row r="460" spans="1:30" ht="51">
      <c r="A460" s="11" t="s">
        <v>1601</v>
      </c>
      <c r="B460" s="15" t="s">
        <v>1602</v>
      </c>
      <c r="C460" s="6" t="str">
        <f t="shared" si="17"/>
        <v>E47</v>
      </c>
      <c r="D460" s="6" t="s">
        <v>1099</v>
      </c>
      <c r="E460" s="6" t="s">
        <v>7</v>
      </c>
      <c r="F460" s="6" t="s">
        <v>8</v>
      </c>
      <c r="G460" s="6" t="s">
        <v>172</v>
      </c>
      <c r="H460" s="6">
        <v>11.06</v>
      </c>
      <c r="I460" s="6"/>
      <c r="J460" s="6"/>
      <c r="K460" s="6">
        <v>1</v>
      </c>
      <c r="L460" s="6">
        <v>1</v>
      </c>
      <c r="M460" s="6"/>
      <c r="N460" s="6"/>
      <c r="O460" s="6"/>
      <c r="P460" s="6">
        <v>1</v>
      </c>
      <c r="Q460" s="6"/>
      <c r="R460" s="6"/>
      <c r="S460" s="6"/>
      <c r="T460" s="6">
        <v>1</v>
      </c>
      <c r="U460" s="6"/>
      <c r="V460" s="6">
        <v>1</v>
      </c>
      <c r="W460" s="6"/>
      <c r="X460" s="6"/>
      <c r="Y460" s="6"/>
      <c r="Z460" s="6"/>
      <c r="AA460" s="6"/>
      <c r="AB460" s="6"/>
      <c r="AC460" s="6"/>
      <c r="AD460" s="6"/>
    </row>
    <row r="461" spans="1:30" ht="30.75">
      <c r="A461" s="11" t="s">
        <v>1601</v>
      </c>
      <c r="B461" s="15" t="s">
        <v>1602</v>
      </c>
      <c r="C461" s="6" t="str">
        <f t="shared" si="17"/>
        <v>E48</v>
      </c>
      <c r="D461" s="6" t="s">
        <v>33</v>
      </c>
      <c r="E461" s="6" t="s">
        <v>37</v>
      </c>
      <c r="F461" s="6" t="s">
        <v>38</v>
      </c>
      <c r="G461" s="6" t="s">
        <v>36</v>
      </c>
      <c r="H461" s="6">
        <v>11.06</v>
      </c>
      <c r="I461" s="6"/>
      <c r="J461" s="6"/>
      <c r="K461" s="6">
        <v>1</v>
      </c>
      <c r="L461" s="6">
        <v>1</v>
      </c>
      <c r="M461" s="6"/>
      <c r="N461" s="6"/>
      <c r="O461" s="6"/>
      <c r="P461" s="6"/>
      <c r="Q461" s="6">
        <v>1</v>
      </c>
      <c r="R461" s="6"/>
      <c r="S461" s="6"/>
      <c r="T461" s="6">
        <v>1</v>
      </c>
      <c r="U461" s="6"/>
      <c r="V461" s="6"/>
      <c r="W461" s="6"/>
      <c r="X461" s="6"/>
      <c r="Y461" s="6">
        <v>1</v>
      </c>
      <c r="Z461" s="6"/>
      <c r="AA461" s="6"/>
      <c r="AB461" s="6"/>
      <c r="AC461" s="6"/>
      <c r="AD461" s="6"/>
    </row>
    <row r="462" spans="1:30" ht="30.75">
      <c r="A462" s="11" t="s">
        <v>1601</v>
      </c>
      <c r="B462" s="15" t="s">
        <v>1602</v>
      </c>
      <c r="C462" s="6" t="str">
        <f t="shared" si="17"/>
        <v>E47</v>
      </c>
      <c r="D462" s="6" t="s">
        <v>24</v>
      </c>
      <c r="E462" s="6" t="s">
        <v>25</v>
      </c>
      <c r="F462" s="6" t="s">
        <v>26</v>
      </c>
      <c r="G462" s="6" t="s">
        <v>172</v>
      </c>
      <c r="H462" s="6">
        <v>11.06</v>
      </c>
      <c r="I462" s="6"/>
      <c r="J462" s="6"/>
      <c r="K462" s="6">
        <v>1</v>
      </c>
      <c r="L462" s="6">
        <v>1</v>
      </c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</row>
    <row r="463" spans="1:30" ht="30.75">
      <c r="A463" s="11" t="s">
        <v>1601</v>
      </c>
      <c r="B463" s="15" t="s">
        <v>1602</v>
      </c>
      <c r="C463" s="6" t="str">
        <f t="shared" si="17"/>
        <v>E50</v>
      </c>
      <c r="D463" s="6" t="s">
        <v>77</v>
      </c>
      <c r="E463" s="6" t="s">
        <v>78</v>
      </c>
      <c r="F463" s="6" t="s">
        <v>79</v>
      </c>
      <c r="G463" s="6" t="s">
        <v>147</v>
      </c>
      <c r="H463" s="6">
        <v>11.05</v>
      </c>
      <c r="I463" s="6"/>
      <c r="J463" s="6"/>
      <c r="K463" s="6">
        <v>1</v>
      </c>
      <c r="L463" s="6">
        <v>1</v>
      </c>
      <c r="M463" s="6"/>
      <c r="N463" s="6"/>
      <c r="O463" s="6"/>
      <c r="P463" s="6">
        <v>1</v>
      </c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</row>
    <row r="464" spans="1:30" ht="21">
      <c r="A464" s="11" t="s">
        <v>1601</v>
      </c>
      <c r="B464" s="15" t="s">
        <v>1602</v>
      </c>
      <c r="C464" s="6" t="str">
        <f t="shared" si="17"/>
        <v>E48</v>
      </c>
      <c r="D464" s="6" t="s">
        <v>33</v>
      </c>
      <c r="E464" s="6" t="s">
        <v>39</v>
      </c>
      <c r="F464" s="6" t="s">
        <v>40</v>
      </c>
      <c r="G464" s="6" t="s">
        <v>36</v>
      </c>
      <c r="H464" s="6">
        <v>11.06</v>
      </c>
      <c r="I464" s="6"/>
      <c r="J464" s="6"/>
      <c r="K464" s="6">
        <v>1</v>
      </c>
      <c r="L464" s="6">
        <v>1</v>
      </c>
      <c r="M464" s="6"/>
      <c r="N464" s="6"/>
      <c r="O464" s="6"/>
      <c r="P464" s="6"/>
      <c r="Q464" s="6">
        <v>1</v>
      </c>
      <c r="R464" s="6"/>
      <c r="S464" s="6"/>
      <c r="T464" s="6">
        <v>1</v>
      </c>
      <c r="U464" s="6"/>
      <c r="V464" s="6"/>
      <c r="W464" s="6"/>
      <c r="X464" s="6"/>
      <c r="Y464" s="6">
        <v>1</v>
      </c>
      <c r="Z464" s="6"/>
      <c r="AA464" s="6"/>
      <c r="AB464" s="6"/>
      <c r="AC464" s="6"/>
      <c r="AD464" s="6"/>
    </row>
    <row r="465" spans="1:30" ht="41.25">
      <c r="A465" s="11" t="s">
        <v>1601</v>
      </c>
      <c r="B465" s="15" t="s">
        <v>1602</v>
      </c>
      <c r="C465" s="6" t="str">
        <f t="shared" si="17"/>
        <v>E48</v>
      </c>
      <c r="D465" s="6" t="s">
        <v>33</v>
      </c>
      <c r="E465" s="6" t="s">
        <v>41</v>
      </c>
      <c r="F465" s="6" t="s">
        <v>42</v>
      </c>
      <c r="G465" s="6" t="s">
        <v>36</v>
      </c>
      <c r="H465" s="6">
        <v>11.06</v>
      </c>
      <c r="I465" s="6"/>
      <c r="J465" s="6"/>
      <c r="K465" s="6">
        <v>1</v>
      </c>
      <c r="L465" s="6">
        <v>1</v>
      </c>
      <c r="M465" s="6"/>
      <c r="N465" s="6"/>
      <c r="O465" s="6"/>
      <c r="P465" s="6"/>
      <c r="Q465" s="6">
        <v>1</v>
      </c>
      <c r="R465" s="6"/>
      <c r="S465" s="6"/>
      <c r="T465" s="6">
        <v>1</v>
      </c>
      <c r="U465" s="6"/>
      <c r="V465" s="6"/>
      <c r="W465" s="6"/>
      <c r="X465" s="6"/>
      <c r="Y465" s="6">
        <v>1</v>
      </c>
      <c r="Z465" s="6"/>
      <c r="AA465" s="6"/>
      <c r="AB465" s="6"/>
      <c r="AC465" s="6"/>
      <c r="AD465" s="6"/>
    </row>
    <row r="466" spans="1:30" ht="30.75">
      <c r="A466" s="11" t="s">
        <v>1601</v>
      </c>
      <c r="B466" s="15" t="s">
        <v>1602</v>
      </c>
      <c r="C466" s="6" t="str">
        <f t="shared" si="17"/>
        <v>E47</v>
      </c>
      <c r="D466" s="6" t="s">
        <v>876</v>
      </c>
      <c r="E466" s="6" t="s">
        <v>1042</v>
      </c>
      <c r="F466" s="6" t="s">
        <v>1043</v>
      </c>
      <c r="G466" s="6" t="s">
        <v>172</v>
      </c>
      <c r="H466" s="6">
        <v>11.06</v>
      </c>
      <c r="I466" s="6"/>
      <c r="J466" s="6"/>
      <c r="K466" s="6">
        <v>1</v>
      </c>
      <c r="L466" s="6">
        <v>1</v>
      </c>
      <c r="M466" s="6"/>
      <c r="N466" s="6"/>
      <c r="O466" s="6"/>
      <c r="P466" s="6"/>
      <c r="Q466" s="6"/>
      <c r="R466" s="6">
        <v>1</v>
      </c>
      <c r="S466" s="6">
        <v>1</v>
      </c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</row>
    <row r="467" spans="1:30" ht="30.75">
      <c r="A467" s="11" t="s">
        <v>1601</v>
      </c>
      <c r="B467" s="15" t="s">
        <v>1602</v>
      </c>
      <c r="C467" s="6" t="str">
        <f t="shared" si="17"/>
        <v>E33</v>
      </c>
      <c r="D467" s="6" t="s">
        <v>831</v>
      </c>
      <c r="E467" s="6" t="s">
        <v>834</v>
      </c>
      <c r="F467" s="6" t="s">
        <v>835</v>
      </c>
      <c r="G467" s="6" t="s">
        <v>789</v>
      </c>
      <c r="H467" s="6">
        <v>4.06</v>
      </c>
      <c r="I467" s="6"/>
      <c r="J467" s="6"/>
      <c r="K467" s="6">
        <v>1</v>
      </c>
      <c r="L467" s="6">
        <v>1</v>
      </c>
      <c r="M467" s="6"/>
      <c r="N467" s="6"/>
      <c r="O467" s="6"/>
      <c r="P467" s="6"/>
      <c r="Q467" s="6">
        <v>1</v>
      </c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>
        <v>1</v>
      </c>
      <c r="AD467" s="6"/>
    </row>
    <row r="468" spans="1:30" ht="51">
      <c r="A468" s="11" t="s">
        <v>1601</v>
      </c>
      <c r="B468" s="15" t="s">
        <v>1602</v>
      </c>
      <c r="C468" s="6" t="str">
        <f t="shared" si="17"/>
        <v>E47</v>
      </c>
      <c r="D468" s="6" t="s">
        <v>1099</v>
      </c>
      <c r="E468" s="6" t="s">
        <v>9</v>
      </c>
      <c r="F468" s="6" t="s">
        <v>10</v>
      </c>
      <c r="G468" s="6" t="s">
        <v>172</v>
      </c>
      <c r="H468" s="6">
        <v>11.06</v>
      </c>
      <c r="I468" s="6"/>
      <c r="J468" s="6"/>
      <c r="K468" s="6">
        <v>1</v>
      </c>
      <c r="L468" s="6">
        <v>1</v>
      </c>
      <c r="M468" s="6"/>
      <c r="N468" s="6"/>
      <c r="O468" s="6"/>
      <c r="P468" s="6">
        <v>1</v>
      </c>
      <c r="Q468" s="6"/>
      <c r="R468" s="6"/>
      <c r="S468" s="6"/>
      <c r="T468" s="6">
        <v>1</v>
      </c>
      <c r="U468" s="6"/>
      <c r="V468" s="6">
        <v>1</v>
      </c>
      <c r="W468" s="6"/>
      <c r="X468" s="6"/>
      <c r="Y468" s="6"/>
      <c r="Z468" s="6"/>
      <c r="AA468" s="6"/>
      <c r="AB468" s="6"/>
      <c r="AC468" s="6"/>
      <c r="AD468" s="6"/>
    </row>
    <row r="469" spans="1:30" ht="21">
      <c r="A469" s="11" t="s">
        <v>1601</v>
      </c>
      <c r="B469" s="15" t="s">
        <v>1602</v>
      </c>
      <c r="C469" s="6" t="str">
        <f t="shared" si="17"/>
        <v>E44</v>
      </c>
      <c r="D469" s="6" t="s">
        <v>849</v>
      </c>
      <c r="E469" s="6" t="s">
        <v>868</v>
      </c>
      <c r="F469" s="6" t="s">
        <v>869</v>
      </c>
      <c r="G469" s="6" t="s">
        <v>624</v>
      </c>
      <c r="H469" s="6">
        <v>12.02</v>
      </c>
      <c r="I469" s="6"/>
      <c r="J469" s="6"/>
      <c r="K469" s="6">
        <v>1</v>
      </c>
      <c r="L469" s="6">
        <v>1</v>
      </c>
      <c r="M469" s="6"/>
      <c r="N469" s="6"/>
      <c r="O469" s="6"/>
      <c r="P469" s="6"/>
      <c r="Q469" s="6">
        <v>1</v>
      </c>
      <c r="R469" s="6"/>
      <c r="S469" s="6"/>
      <c r="T469" s="6"/>
      <c r="U469" s="6"/>
      <c r="V469" s="6"/>
      <c r="W469" s="6">
        <v>1</v>
      </c>
      <c r="X469" s="6"/>
      <c r="Y469" s="6">
        <v>1</v>
      </c>
      <c r="Z469" s="6"/>
      <c r="AA469" s="6"/>
      <c r="AB469" s="6"/>
      <c r="AC469" s="6"/>
      <c r="AD469" s="6"/>
    </row>
    <row r="470" spans="1:30" ht="30.75">
      <c r="A470" s="11" t="s">
        <v>1601</v>
      </c>
      <c r="B470" s="15" t="s">
        <v>1602</v>
      </c>
      <c r="C470" s="6" t="str">
        <f t="shared" si="17"/>
        <v>E44</v>
      </c>
      <c r="D470" s="6" t="s">
        <v>849</v>
      </c>
      <c r="E470" s="6" t="s">
        <v>870</v>
      </c>
      <c r="F470" s="6" t="s">
        <v>871</v>
      </c>
      <c r="G470" s="6" t="s">
        <v>624</v>
      </c>
      <c r="H470" s="6">
        <v>12.02</v>
      </c>
      <c r="I470" s="6"/>
      <c r="J470" s="6"/>
      <c r="K470" s="6">
        <v>1</v>
      </c>
      <c r="L470" s="6">
        <v>1</v>
      </c>
      <c r="M470" s="6"/>
      <c r="N470" s="6"/>
      <c r="O470" s="6"/>
      <c r="P470" s="6"/>
      <c r="Q470" s="6">
        <v>1</v>
      </c>
      <c r="R470" s="6"/>
      <c r="S470" s="6"/>
      <c r="T470" s="6"/>
      <c r="U470" s="6"/>
      <c r="V470" s="6"/>
      <c r="W470" s="6">
        <v>1</v>
      </c>
      <c r="X470" s="6"/>
      <c r="Y470" s="6">
        <v>1</v>
      </c>
      <c r="Z470" s="6"/>
      <c r="AA470" s="6"/>
      <c r="AB470" s="6"/>
      <c r="AC470" s="6"/>
      <c r="AD470" s="6"/>
    </row>
    <row r="471" spans="1:30" ht="30.75">
      <c r="A471" s="11" t="s">
        <v>1601</v>
      </c>
      <c r="B471" s="15" t="s">
        <v>1602</v>
      </c>
      <c r="C471" s="6" t="str">
        <f t="shared" si="17"/>
        <v>E48</v>
      </c>
      <c r="D471" s="6" t="s">
        <v>33</v>
      </c>
      <c r="E471" s="6" t="s">
        <v>43</v>
      </c>
      <c r="F471" s="6" t="s">
        <v>44</v>
      </c>
      <c r="G471" s="6" t="s">
        <v>36</v>
      </c>
      <c r="H471" s="6">
        <v>11.06</v>
      </c>
      <c r="I471" s="6"/>
      <c r="J471" s="6"/>
      <c r="K471" s="6">
        <v>1</v>
      </c>
      <c r="L471" s="6">
        <v>1</v>
      </c>
      <c r="M471" s="6"/>
      <c r="N471" s="6"/>
      <c r="O471" s="6"/>
      <c r="P471" s="6"/>
      <c r="Q471" s="6">
        <v>1</v>
      </c>
      <c r="R471" s="6"/>
      <c r="S471" s="6"/>
      <c r="T471" s="6">
        <v>1</v>
      </c>
      <c r="U471" s="6"/>
      <c r="V471" s="6"/>
      <c r="W471" s="6"/>
      <c r="X471" s="6"/>
      <c r="Y471" s="6">
        <v>1</v>
      </c>
      <c r="Z471" s="6"/>
      <c r="AA471" s="6"/>
      <c r="AB471" s="6"/>
      <c r="AC471" s="6"/>
      <c r="AD471" s="6"/>
    </row>
    <row r="472" spans="1:30" ht="41.25">
      <c r="A472" s="11" t="s">
        <v>1601</v>
      </c>
      <c r="B472" s="15" t="s">
        <v>1602</v>
      </c>
      <c r="C472" s="6"/>
      <c r="D472" s="6"/>
      <c r="E472" s="6" t="s">
        <v>339</v>
      </c>
      <c r="F472" s="6" t="s">
        <v>340</v>
      </c>
      <c r="G472" s="6"/>
      <c r="H472" s="6"/>
      <c r="I472" s="6"/>
      <c r="J472" s="6"/>
      <c r="K472" s="6">
        <v>1</v>
      </c>
      <c r="L472" s="6">
        <v>1</v>
      </c>
      <c r="M472" s="6"/>
      <c r="N472" s="6"/>
      <c r="O472" s="6"/>
      <c r="P472" s="6"/>
      <c r="Q472" s="6">
        <v>1</v>
      </c>
      <c r="R472" s="6"/>
      <c r="S472" s="6"/>
      <c r="T472" s="6"/>
      <c r="U472" s="6"/>
      <c r="V472" s="6"/>
      <c r="W472" s="6">
        <v>1</v>
      </c>
      <c r="X472" s="6"/>
      <c r="Y472" s="6"/>
      <c r="Z472" s="6">
        <v>1</v>
      </c>
      <c r="AA472" s="6"/>
      <c r="AB472" s="6"/>
      <c r="AC472" s="6"/>
      <c r="AD472" s="6"/>
    </row>
    <row r="473" spans="1:30" ht="30.75">
      <c r="A473" s="11" t="s">
        <v>1601</v>
      </c>
      <c r="B473" s="15" t="s">
        <v>1602</v>
      </c>
      <c r="C473" s="6" t="str">
        <f aca="true" t="shared" si="18" ref="C473:C482">LEFT(D473,3)</f>
        <v>E44</v>
      </c>
      <c r="D473" s="6" t="s">
        <v>849</v>
      </c>
      <c r="E473" s="6" t="s">
        <v>872</v>
      </c>
      <c r="F473" s="6" t="s">
        <v>873</v>
      </c>
      <c r="G473" s="6" t="s">
        <v>624</v>
      </c>
      <c r="H473" s="6">
        <v>12.02</v>
      </c>
      <c r="I473" s="6"/>
      <c r="J473" s="6"/>
      <c r="K473" s="6">
        <v>1</v>
      </c>
      <c r="L473" s="6">
        <v>1</v>
      </c>
      <c r="M473" s="6"/>
      <c r="N473" s="6"/>
      <c r="O473" s="6"/>
      <c r="P473" s="6"/>
      <c r="Q473" s="6">
        <v>1</v>
      </c>
      <c r="R473" s="6"/>
      <c r="S473" s="6"/>
      <c r="T473" s="6"/>
      <c r="U473" s="6"/>
      <c r="V473" s="6"/>
      <c r="W473" s="6">
        <v>1</v>
      </c>
      <c r="X473" s="6"/>
      <c r="Y473" s="6">
        <v>1</v>
      </c>
      <c r="Z473" s="6"/>
      <c r="AA473" s="6"/>
      <c r="AB473" s="6"/>
      <c r="AC473" s="6"/>
      <c r="AD473" s="6"/>
    </row>
    <row r="474" spans="1:30" ht="41.25">
      <c r="A474" s="11" t="s">
        <v>1601</v>
      </c>
      <c r="B474" s="15" t="s">
        <v>1602</v>
      </c>
      <c r="C474" s="6" t="str">
        <f t="shared" si="18"/>
        <v>E47</v>
      </c>
      <c r="D474" s="6" t="s">
        <v>876</v>
      </c>
      <c r="E474" s="6" t="s">
        <v>1044</v>
      </c>
      <c r="F474" s="6" t="s">
        <v>1045</v>
      </c>
      <c r="G474" s="6" t="s">
        <v>172</v>
      </c>
      <c r="H474" s="6">
        <v>11.06</v>
      </c>
      <c r="I474" s="6"/>
      <c r="J474" s="6"/>
      <c r="K474" s="6">
        <v>1</v>
      </c>
      <c r="L474" s="6">
        <v>1</v>
      </c>
      <c r="M474" s="6"/>
      <c r="N474" s="6"/>
      <c r="O474" s="6"/>
      <c r="P474" s="6"/>
      <c r="Q474" s="6"/>
      <c r="R474" s="6">
        <v>1</v>
      </c>
      <c r="S474" s="6">
        <v>1</v>
      </c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</row>
    <row r="475" spans="1:30" ht="41.25">
      <c r="A475" s="11" t="s">
        <v>1601</v>
      </c>
      <c r="B475" s="15" t="s">
        <v>1602</v>
      </c>
      <c r="C475" s="6" t="str">
        <f t="shared" si="18"/>
        <v>E47</v>
      </c>
      <c r="D475" s="6" t="s">
        <v>24</v>
      </c>
      <c r="E475" s="6" t="s">
        <v>27</v>
      </c>
      <c r="F475" s="6" t="s">
        <v>28</v>
      </c>
      <c r="G475" s="6" t="s">
        <v>172</v>
      </c>
      <c r="H475" s="6">
        <v>11.06</v>
      </c>
      <c r="I475" s="6"/>
      <c r="J475" s="6"/>
      <c r="K475" s="6">
        <v>1</v>
      </c>
      <c r="L475" s="6">
        <v>1</v>
      </c>
      <c r="M475" s="6"/>
      <c r="N475" s="6"/>
      <c r="O475" s="6"/>
      <c r="P475" s="6"/>
      <c r="Q475" s="6"/>
      <c r="R475" s="6">
        <v>1</v>
      </c>
      <c r="S475" s="6"/>
      <c r="T475" s="6"/>
      <c r="U475" s="6"/>
      <c r="V475" s="6"/>
      <c r="W475" s="6"/>
      <c r="X475" s="6">
        <v>1</v>
      </c>
      <c r="Y475" s="6"/>
      <c r="Z475" s="6"/>
      <c r="AA475" s="6"/>
      <c r="AB475" s="6"/>
      <c r="AC475" s="6"/>
      <c r="AD475" s="6"/>
    </row>
    <row r="476" spans="1:30" ht="30.75">
      <c r="A476" s="11" t="s">
        <v>1601</v>
      </c>
      <c r="B476" s="15" t="s">
        <v>1602</v>
      </c>
      <c r="C476" s="6" t="str">
        <f t="shared" si="18"/>
        <v>E47</v>
      </c>
      <c r="D476" s="6" t="s">
        <v>15</v>
      </c>
      <c r="E476" s="6" t="s">
        <v>18</v>
      </c>
      <c r="F476" s="6" t="s">
        <v>19</v>
      </c>
      <c r="G476" s="6" t="s">
        <v>172</v>
      </c>
      <c r="H476" s="6">
        <v>11.06</v>
      </c>
      <c r="I476" s="6"/>
      <c r="J476" s="6"/>
      <c r="K476" s="6">
        <v>1</v>
      </c>
      <c r="L476" s="6">
        <v>1</v>
      </c>
      <c r="M476" s="6"/>
      <c r="N476" s="6"/>
      <c r="O476" s="6"/>
      <c r="P476" s="6">
        <v>1</v>
      </c>
      <c r="Q476" s="6"/>
      <c r="R476" s="6">
        <v>1</v>
      </c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</row>
    <row r="477" spans="1:30" ht="30.75">
      <c r="A477" s="11" t="s">
        <v>1601</v>
      </c>
      <c r="B477" s="15" t="s">
        <v>1602</v>
      </c>
      <c r="C477" s="6" t="str">
        <f t="shared" si="18"/>
        <v>E47</v>
      </c>
      <c r="D477" s="6" t="s">
        <v>876</v>
      </c>
      <c r="E477" s="6" t="s">
        <v>1046</v>
      </c>
      <c r="F477" s="6" t="s">
        <v>1047</v>
      </c>
      <c r="G477" s="6" t="s">
        <v>172</v>
      </c>
      <c r="H477" s="6">
        <v>11.06</v>
      </c>
      <c r="I477" s="6"/>
      <c r="J477" s="6"/>
      <c r="K477" s="6">
        <v>1</v>
      </c>
      <c r="L477" s="6">
        <v>1</v>
      </c>
      <c r="M477" s="6"/>
      <c r="N477" s="6"/>
      <c r="O477" s="6"/>
      <c r="P477" s="6"/>
      <c r="Q477" s="6"/>
      <c r="R477" s="6">
        <v>1</v>
      </c>
      <c r="S477" s="6">
        <v>1</v>
      </c>
      <c r="T477" s="6"/>
      <c r="U477" s="6"/>
      <c r="V477" s="6"/>
      <c r="W477" s="6"/>
      <c r="X477" s="6"/>
      <c r="Y477" s="6"/>
      <c r="Z477" s="6"/>
      <c r="AA477" s="6">
        <v>1</v>
      </c>
      <c r="AB477" s="6"/>
      <c r="AC477" s="6"/>
      <c r="AD477" s="6"/>
    </row>
    <row r="478" spans="1:30" ht="41.25">
      <c r="A478" s="11" t="s">
        <v>1601</v>
      </c>
      <c r="B478" s="15" t="s">
        <v>1602</v>
      </c>
      <c r="C478" s="6" t="str">
        <f t="shared" si="18"/>
        <v>E47</v>
      </c>
      <c r="D478" s="6" t="s">
        <v>876</v>
      </c>
      <c r="E478" s="6" t="s">
        <v>1048</v>
      </c>
      <c r="F478" s="6" t="s">
        <v>1049</v>
      </c>
      <c r="G478" s="6" t="s">
        <v>172</v>
      </c>
      <c r="H478" s="6">
        <v>11.06</v>
      </c>
      <c r="I478" s="6"/>
      <c r="J478" s="6"/>
      <c r="K478" s="6">
        <v>1</v>
      </c>
      <c r="L478" s="6">
        <v>1</v>
      </c>
      <c r="M478" s="6"/>
      <c r="N478" s="6"/>
      <c r="O478" s="6"/>
      <c r="P478" s="6"/>
      <c r="Q478" s="6"/>
      <c r="R478" s="6">
        <v>1</v>
      </c>
      <c r="S478" s="6">
        <v>1</v>
      </c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</row>
    <row r="479" spans="1:30" ht="51">
      <c r="A479" s="11" t="s">
        <v>1601</v>
      </c>
      <c r="B479" s="15" t="s">
        <v>1602</v>
      </c>
      <c r="C479" s="6" t="str">
        <f t="shared" si="18"/>
        <v>E47</v>
      </c>
      <c r="D479" s="6" t="s">
        <v>1062</v>
      </c>
      <c r="E479" s="6" t="s">
        <v>1067</v>
      </c>
      <c r="F479" s="6" t="s">
        <v>1068</v>
      </c>
      <c r="G479" s="6" t="s">
        <v>172</v>
      </c>
      <c r="H479" s="6">
        <v>11.06</v>
      </c>
      <c r="I479" s="6"/>
      <c r="J479" s="6"/>
      <c r="K479" s="6">
        <v>1</v>
      </c>
      <c r="L479" s="6">
        <v>1</v>
      </c>
      <c r="M479" s="6"/>
      <c r="N479" s="6"/>
      <c r="O479" s="6"/>
      <c r="P479" s="6"/>
      <c r="Q479" s="6"/>
      <c r="R479" s="6">
        <v>1</v>
      </c>
      <c r="S479" s="6">
        <v>1</v>
      </c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</row>
    <row r="480" spans="1:30" ht="51">
      <c r="A480" s="11" t="s">
        <v>1601</v>
      </c>
      <c r="B480" s="15" t="s">
        <v>1602</v>
      </c>
      <c r="C480" s="6" t="str">
        <f t="shared" si="18"/>
        <v>E50</v>
      </c>
      <c r="D480" s="6" t="s">
        <v>45</v>
      </c>
      <c r="E480" s="6" t="s">
        <v>52</v>
      </c>
      <c r="F480" s="6" t="s">
        <v>53</v>
      </c>
      <c r="G480" s="6" t="s">
        <v>147</v>
      </c>
      <c r="H480" s="6">
        <v>11.05</v>
      </c>
      <c r="I480" s="6"/>
      <c r="J480" s="6"/>
      <c r="K480" s="6">
        <v>1</v>
      </c>
      <c r="L480" s="6">
        <v>1</v>
      </c>
      <c r="M480" s="6"/>
      <c r="N480" s="6"/>
      <c r="O480" s="6"/>
      <c r="P480" s="6">
        <v>1</v>
      </c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</row>
    <row r="481" spans="1:30" ht="41.25">
      <c r="A481" s="11" t="s">
        <v>1601</v>
      </c>
      <c r="B481" s="15" t="s">
        <v>1602</v>
      </c>
      <c r="C481" s="6" t="str">
        <f t="shared" si="18"/>
        <v>E50</v>
      </c>
      <c r="D481" s="6" t="s">
        <v>77</v>
      </c>
      <c r="E481" s="6" t="s">
        <v>80</v>
      </c>
      <c r="F481" s="6" t="s">
        <v>81</v>
      </c>
      <c r="G481" s="6" t="s">
        <v>147</v>
      </c>
      <c r="H481" s="6">
        <v>11.05</v>
      </c>
      <c r="I481" s="6"/>
      <c r="J481" s="6"/>
      <c r="K481" s="6">
        <v>1</v>
      </c>
      <c r="L481" s="6">
        <v>1</v>
      </c>
      <c r="M481" s="6"/>
      <c r="N481" s="6"/>
      <c r="O481" s="6"/>
      <c r="P481" s="6">
        <v>1</v>
      </c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</row>
    <row r="482" spans="1:30" ht="61.5">
      <c r="A482" s="11" t="s">
        <v>1601</v>
      </c>
      <c r="B482" s="15" t="s">
        <v>1602</v>
      </c>
      <c r="C482" s="6" t="str">
        <f t="shared" si="18"/>
        <v>E47</v>
      </c>
      <c r="D482" s="6" t="s">
        <v>876</v>
      </c>
      <c r="E482" s="6" t="s">
        <v>1050</v>
      </c>
      <c r="F482" s="6" t="s">
        <v>1051</v>
      </c>
      <c r="G482" s="6" t="s">
        <v>172</v>
      </c>
      <c r="H482" s="6">
        <v>11.06</v>
      </c>
      <c r="I482" s="6"/>
      <c r="J482" s="6"/>
      <c r="K482" s="6">
        <v>1</v>
      </c>
      <c r="L482" s="6">
        <v>1</v>
      </c>
      <c r="M482" s="6"/>
      <c r="N482" s="6"/>
      <c r="O482" s="6"/>
      <c r="P482" s="6"/>
      <c r="Q482" s="6"/>
      <c r="R482" s="6">
        <v>1</v>
      </c>
      <c r="S482" s="6">
        <v>1</v>
      </c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</row>
    <row r="483" spans="1:30" ht="41.25">
      <c r="A483" s="11" t="s">
        <v>1601</v>
      </c>
      <c r="B483" s="15" t="s">
        <v>1602</v>
      </c>
      <c r="C483" s="6"/>
      <c r="D483" s="6"/>
      <c r="E483" s="6" t="s">
        <v>341</v>
      </c>
      <c r="F483" s="6" t="s">
        <v>342</v>
      </c>
      <c r="G483" s="6"/>
      <c r="H483" s="6"/>
      <c r="I483" s="6"/>
      <c r="J483" s="6"/>
      <c r="K483" s="6">
        <v>1</v>
      </c>
      <c r="L483" s="6">
        <v>1</v>
      </c>
      <c r="M483" s="6"/>
      <c r="N483" s="6"/>
      <c r="O483" s="6"/>
      <c r="P483" s="6"/>
      <c r="Q483" s="6">
        <v>1</v>
      </c>
      <c r="R483" s="6"/>
      <c r="S483" s="6"/>
      <c r="T483" s="6"/>
      <c r="U483" s="6"/>
      <c r="V483" s="6"/>
      <c r="W483" s="6">
        <v>1</v>
      </c>
      <c r="X483" s="6"/>
      <c r="Y483" s="6"/>
      <c r="Z483" s="6"/>
      <c r="AA483" s="6"/>
      <c r="AB483" s="6"/>
      <c r="AC483" s="6"/>
      <c r="AD483" s="6"/>
    </row>
    <row r="484" spans="1:30" ht="30.75">
      <c r="A484" s="11" t="s">
        <v>1601</v>
      </c>
      <c r="B484" s="15" t="s">
        <v>1602</v>
      </c>
      <c r="C484" s="6" t="str">
        <f>LEFT(D484,3)</f>
        <v>E47</v>
      </c>
      <c r="D484" s="6" t="s">
        <v>1062</v>
      </c>
      <c r="E484" s="6" t="s">
        <v>1069</v>
      </c>
      <c r="F484" s="6" t="s">
        <v>1070</v>
      </c>
      <c r="G484" s="6" t="s">
        <v>172</v>
      </c>
      <c r="H484" s="6">
        <v>11.06</v>
      </c>
      <c r="I484" s="6"/>
      <c r="J484" s="6"/>
      <c r="K484" s="6">
        <v>1</v>
      </c>
      <c r="L484" s="6">
        <v>1</v>
      </c>
      <c r="M484" s="6"/>
      <c r="N484" s="6"/>
      <c r="O484" s="6">
        <v>1</v>
      </c>
      <c r="P484" s="6"/>
      <c r="Q484" s="6"/>
      <c r="R484" s="6">
        <v>1</v>
      </c>
      <c r="S484" s="6">
        <v>1</v>
      </c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</row>
    <row r="485" spans="1:30" ht="30.75">
      <c r="A485" s="11" t="s">
        <v>1601</v>
      </c>
      <c r="B485" s="15" t="s">
        <v>1602</v>
      </c>
      <c r="C485" s="6" t="str">
        <f>LEFT(D485,3)</f>
        <v>E47</v>
      </c>
      <c r="D485" s="6" t="s">
        <v>876</v>
      </c>
      <c r="E485" s="6" t="s">
        <v>1052</v>
      </c>
      <c r="F485" s="6" t="s">
        <v>1053</v>
      </c>
      <c r="G485" s="6" t="s">
        <v>172</v>
      </c>
      <c r="H485" s="6">
        <v>11.06</v>
      </c>
      <c r="I485" s="6"/>
      <c r="J485" s="6"/>
      <c r="K485" s="6">
        <v>1</v>
      </c>
      <c r="L485" s="6">
        <v>1</v>
      </c>
      <c r="M485" s="6"/>
      <c r="N485" s="6"/>
      <c r="O485" s="6"/>
      <c r="P485" s="6"/>
      <c r="Q485" s="6"/>
      <c r="R485" s="6">
        <v>1</v>
      </c>
      <c r="S485" s="6">
        <v>1</v>
      </c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</row>
    <row r="486" spans="1:30" ht="41.25">
      <c r="A486" s="11" t="s">
        <v>1601</v>
      </c>
      <c r="B486" s="15" t="s">
        <v>1602</v>
      </c>
      <c r="C486" s="6" t="str">
        <f>LEFT(D486,3)</f>
        <v>E50</v>
      </c>
      <c r="D486" s="6" t="s">
        <v>77</v>
      </c>
      <c r="E486" s="6" t="s">
        <v>82</v>
      </c>
      <c r="F486" s="6" t="s">
        <v>83</v>
      </c>
      <c r="G486" s="6" t="s">
        <v>147</v>
      </c>
      <c r="H486" s="6">
        <v>11.05</v>
      </c>
      <c r="I486" s="6"/>
      <c r="J486" s="6"/>
      <c r="K486" s="6">
        <v>1</v>
      </c>
      <c r="L486" s="6">
        <v>1</v>
      </c>
      <c r="M486" s="6"/>
      <c r="N486" s="6"/>
      <c r="O486" s="6">
        <v>1</v>
      </c>
      <c r="P486" s="6">
        <v>1</v>
      </c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</row>
    <row r="487" spans="1:30" ht="21">
      <c r="A487" s="11" t="s">
        <v>1601</v>
      </c>
      <c r="B487" s="15" t="s">
        <v>1602</v>
      </c>
      <c r="C487" s="6" t="str">
        <f>LEFT(D487,3)</f>
        <v>E47</v>
      </c>
      <c r="D487" s="6" t="s">
        <v>1062</v>
      </c>
      <c r="E487" s="6" t="s">
        <v>1071</v>
      </c>
      <c r="F487" s="6" t="s">
        <v>1072</v>
      </c>
      <c r="G487" s="6" t="s">
        <v>172</v>
      </c>
      <c r="H487" s="6">
        <v>11.06</v>
      </c>
      <c r="I487" s="6"/>
      <c r="J487" s="6"/>
      <c r="K487" s="6">
        <v>1</v>
      </c>
      <c r="L487" s="6">
        <v>1</v>
      </c>
      <c r="M487" s="6"/>
      <c r="N487" s="6"/>
      <c r="O487" s="6"/>
      <c r="P487" s="6"/>
      <c r="Q487" s="6"/>
      <c r="R487" s="6">
        <v>1</v>
      </c>
      <c r="S487" s="6">
        <v>1</v>
      </c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</row>
    <row r="488" spans="1:30" ht="30.75">
      <c r="A488" s="11" t="s">
        <v>1601</v>
      </c>
      <c r="B488" s="15" t="s">
        <v>1602</v>
      </c>
      <c r="C488" s="6" t="s">
        <v>270</v>
      </c>
      <c r="D488" s="6" t="s">
        <v>271</v>
      </c>
      <c r="E488" s="6" t="s">
        <v>793</v>
      </c>
      <c r="F488" s="6" t="s">
        <v>794</v>
      </c>
      <c r="G488" s="6" t="s">
        <v>789</v>
      </c>
      <c r="H488" s="6">
        <v>4.12</v>
      </c>
      <c r="I488" s="6">
        <v>1</v>
      </c>
      <c r="J488" s="6"/>
      <c r="K488" s="6"/>
      <c r="L488" s="6">
        <v>1</v>
      </c>
      <c r="M488" s="6"/>
      <c r="N488" s="6"/>
      <c r="O488" s="6"/>
      <c r="P488" s="6"/>
      <c r="Q488" s="6">
        <v>1</v>
      </c>
      <c r="R488" s="6"/>
      <c r="S488" s="6"/>
      <c r="T488" s="6"/>
      <c r="U488" s="6"/>
      <c r="V488" s="6"/>
      <c r="W488" s="6"/>
      <c r="X488" s="6">
        <v>1</v>
      </c>
      <c r="Y488" s="6"/>
      <c r="Z488" s="6"/>
      <c r="AA488" s="6"/>
      <c r="AB488" s="6"/>
      <c r="AC488" s="6"/>
      <c r="AD488" s="6"/>
    </row>
    <row r="489" spans="1:30" ht="41.25">
      <c r="A489" s="11" t="s">
        <v>1601</v>
      </c>
      <c r="B489" s="15" t="s">
        <v>1602</v>
      </c>
      <c r="C489" s="6"/>
      <c r="D489" s="6"/>
      <c r="E489" s="6" t="s">
        <v>343</v>
      </c>
      <c r="F489" s="6" t="s">
        <v>344</v>
      </c>
      <c r="G489" s="6"/>
      <c r="H489" s="6"/>
      <c r="I489" s="6"/>
      <c r="J489" s="6"/>
      <c r="K489" s="6">
        <v>1</v>
      </c>
      <c r="L489" s="6">
        <v>1</v>
      </c>
      <c r="M489" s="6"/>
      <c r="N489" s="6"/>
      <c r="O489" s="6"/>
      <c r="P489" s="6"/>
      <c r="Q489" s="6">
        <v>1</v>
      </c>
      <c r="R489" s="6"/>
      <c r="S489" s="6"/>
      <c r="T489" s="6"/>
      <c r="U489" s="6"/>
      <c r="V489" s="6"/>
      <c r="W489" s="6">
        <v>1</v>
      </c>
      <c r="X489" s="6"/>
      <c r="Y489" s="6"/>
      <c r="Z489" s="6"/>
      <c r="AA489" s="6"/>
      <c r="AB489" s="6"/>
      <c r="AC489" s="6"/>
      <c r="AD489" s="6"/>
    </row>
    <row r="490" spans="1:30" ht="21">
      <c r="A490" s="11" t="s">
        <v>1601</v>
      </c>
      <c r="B490" s="15" t="s">
        <v>1602</v>
      </c>
      <c r="C490" s="6" t="str">
        <f aca="true" t="shared" si="19" ref="C490:C500">LEFT(D490,3)</f>
        <v>E50</v>
      </c>
      <c r="D490" s="6" t="s">
        <v>45</v>
      </c>
      <c r="E490" s="6" t="s">
        <v>54</v>
      </c>
      <c r="F490" s="6" t="s">
        <v>55</v>
      </c>
      <c r="G490" s="6" t="s">
        <v>147</v>
      </c>
      <c r="H490" s="6">
        <v>11.05</v>
      </c>
      <c r="I490" s="6"/>
      <c r="J490" s="6"/>
      <c r="K490" s="6">
        <v>1</v>
      </c>
      <c r="L490" s="6">
        <v>1</v>
      </c>
      <c r="M490" s="6"/>
      <c r="N490" s="6"/>
      <c r="O490" s="6">
        <v>1</v>
      </c>
      <c r="P490" s="6"/>
      <c r="Q490" s="6">
        <v>1</v>
      </c>
      <c r="R490" s="6">
        <v>1</v>
      </c>
      <c r="S490" s="6">
        <v>1</v>
      </c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</row>
    <row r="491" spans="1:30" ht="30.75">
      <c r="A491" s="11" t="s">
        <v>1601</v>
      </c>
      <c r="B491" s="15" t="s">
        <v>1602</v>
      </c>
      <c r="C491" s="6" t="str">
        <f t="shared" si="19"/>
        <v>E50</v>
      </c>
      <c r="D491" s="6" t="s">
        <v>45</v>
      </c>
      <c r="E491" s="6" t="s">
        <v>56</v>
      </c>
      <c r="F491" s="6" t="s">
        <v>57</v>
      </c>
      <c r="G491" s="6" t="s">
        <v>147</v>
      </c>
      <c r="H491" s="6">
        <v>11.05</v>
      </c>
      <c r="I491" s="6"/>
      <c r="J491" s="6"/>
      <c r="K491" s="6">
        <v>1</v>
      </c>
      <c r="L491" s="6">
        <v>1</v>
      </c>
      <c r="M491" s="6"/>
      <c r="N491" s="6"/>
      <c r="O491" s="6"/>
      <c r="P491" s="6">
        <v>1</v>
      </c>
      <c r="Q491" s="6">
        <v>1</v>
      </c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</row>
    <row r="492" spans="1:30" ht="41.25">
      <c r="A492" s="11" t="s">
        <v>1601</v>
      </c>
      <c r="B492" s="15" t="s">
        <v>1602</v>
      </c>
      <c r="C492" s="6" t="str">
        <f t="shared" si="19"/>
        <v>E06</v>
      </c>
      <c r="D492" s="6" t="s">
        <v>813</v>
      </c>
      <c r="E492" s="6" t="s">
        <v>814</v>
      </c>
      <c r="F492" s="6" t="s">
        <v>815</v>
      </c>
      <c r="G492" s="6" t="s">
        <v>789</v>
      </c>
      <c r="H492" s="6">
        <v>4.12</v>
      </c>
      <c r="I492" s="6">
        <v>1</v>
      </c>
      <c r="J492" s="6"/>
      <c r="K492" s="6"/>
      <c r="L492" s="6">
        <v>1</v>
      </c>
      <c r="M492" s="6"/>
      <c r="N492" s="6"/>
      <c r="O492" s="6"/>
      <c r="P492" s="6"/>
      <c r="Q492" s="6">
        <v>1</v>
      </c>
      <c r="R492" s="6"/>
      <c r="S492" s="6"/>
      <c r="T492" s="6"/>
      <c r="U492" s="6"/>
      <c r="V492" s="6"/>
      <c r="W492" s="6"/>
      <c r="X492" s="6"/>
      <c r="Y492" s="6"/>
      <c r="Z492" s="6"/>
      <c r="AA492" s="6">
        <v>1</v>
      </c>
      <c r="AB492" s="6">
        <v>1</v>
      </c>
      <c r="AC492" s="6"/>
      <c r="AD492" s="6"/>
    </row>
    <row r="493" spans="1:30" ht="41.25">
      <c r="A493" s="11" t="s">
        <v>1601</v>
      </c>
      <c r="B493" s="15" t="s">
        <v>1602</v>
      </c>
      <c r="C493" s="6" t="str">
        <f t="shared" si="19"/>
        <v>E50</v>
      </c>
      <c r="D493" s="6" t="s">
        <v>45</v>
      </c>
      <c r="E493" s="6" t="s">
        <v>58</v>
      </c>
      <c r="F493" s="6" t="s">
        <v>59</v>
      </c>
      <c r="G493" s="6" t="s">
        <v>147</v>
      </c>
      <c r="H493" s="6">
        <v>11.05</v>
      </c>
      <c r="I493" s="6"/>
      <c r="J493" s="6"/>
      <c r="K493" s="6">
        <v>1</v>
      </c>
      <c r="L493" s="6">
        <v>1</v>
      </c>
      <c r="M493" s="6"/>
      <c r="N493" s="6"/>
      <c r="O493" s="6"/>
      <c r="P493" s="6">
        <v>1</v>
      </c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</row>
    <row r="494" spans="1:30" ht="51">
      <c r="A494" s="11" t="s">
        <v>1601</v>
      </c>
      <c r="B494" s="15" t="s">
        <v>1602</v>
      </c>
      <c r="C494" s="6" t="str">
        <f t="shared" si="19"/>
        <v>E47</v>
      </c>
      <c r="D494" s="6" t="s">
        <v>15</v>
      </c>
      <c r="E494" s="6" t="s">
        <v>20</v>
      </c>
      <c r="F494" s="6" t="s">
        <v>21</v>
      </c>
      <c r="G494" s="6" t="s">
        <v>172</v>
      </c>
      <c r="H494" s="6">
        <v>11.06</v>
      </c>
      <c r="I494" s="6"/>
      <c r="J494" s="6"/>
      <c r="K494" s="6">
        <v>1</v>
      </c>
      <c r="L494" s="6">
        <v>1</v>
      </c>
      <c r="M494" s="6"/>
      <c r="N494" s="6"/>
      <c r="O494" s="6"/>
      <c r="P494" s="6">
        <v>1</v>
      </c>
      <c r="Q494" s="6"/>
      <c r="R494" s="6">
        <v>1</v>
      </c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</row>
    <row r="495" spans="1:30" ht="30.75">
      <c r="A495" s="11" t="s">
        <v>1601</v>
      </c>
      <c r="B495" s="15" t="s">
        <v>1602</v>
      </c>
      <c r="C495" s="6" t="str">
        <f t="shared" si="19"/>
        <v>E44</v>
      </c>
      <c r="D495" s="6" t="s">
        <v>849</v>
      </c>
      <c r="E495" s="6" t="s">
        <v>874</v>
      </c>
      <c r="F495" s="6" t="s">
        <v>875</v>
      </c>
      <c r="G495" s="6" t="s">
        <v>624</v>
      </c>
      <c r="H495" s="6">
        <v>12.02</v>
      </c>
      <c r="I495" s="6"/>
      <c r="J495" s="6"/>
      <c r="K495" s="6">
        <v>1</v>
      </c>
      <c r="L495" s="6">
        <v>1</v>
      </c>
      <c r="M495" s="6"/>
      <c r="N495" s="6"/>
      <c r="O495" s="6"/>
      <c r="P495" s="6"/>
      <c r="Q495" s="6">
        <v>1</v>
      </c>
      <c r="R495" s="6"/>
      <c r="S495" s="6"/>
      <c r="T495" s="6"/>
      <c r="U495" s="6"/>
      <c r="V495" s="6"/>
      <c r="W495" s="6">
        <v>1</v>
      </c>
      <c r="X495" s="6"/>
      <c r="Y495" s="6">
        <v>1</v>
      </c>
      <c r="Z495" s="6"/>
      <c r="AA495" s="6"/>
      <c r="AB495" s="6"/>
      <c r="AC495" s="6"/>
      <c r="AD495" s="6"/>
    </row>
    <row r="496" spans="1:30" ht="41.25">
      <c r="A496" s="11" t="s">
        <v>1601</v>
      </c>
      <c r="B496" s="15" t="s">
        <v>1602</v>
      </c>
      <c r="C496" s="6" t="str">
        <f t="shared" si="19"/>
        <v>E50</v>
      </c>
      <c r="D496" s="6" t="s">
        <v>66</v>
      </c>
      <c r="E496" s="6" t="s">
        <v>69</v>
      </c>
      <c r="F496" s="6" t="s">
        <v>70</v>
      </c>
      <c r="G496" s="6" t="s">
        <v>147</v>
      </c>
      <c r="H496" s="6">
        <v>11.05</v>
      </c>
      <c r="I496" s="6"/>
      <c r="J496" s="6"/>
      <c r="K496" s="6">
        <v>1</v>
      </c>
      <c r="L496" s="6">
        <v>1</v>
      </c>
      <c r="M496" s="6"/>
      <c r="N496" s="6"/>
      <c r="O496" s="6"/>
      <c r="P496" s="6"/>
      <c r="Q496" s="6"/>
      <c r="R496" s="6"/>
      <c r="S496" s="6"/>
      <c r="T496" s="6"/>
      <c r="U496" s="6">
        <v>1</v>
      </c>
      <c r="V496" s="6">
        <v>1</v>
      </c>
      <c r="W496" s="6"/>
      <c r="X496" s="6"/>
      <c r="Y496" s="6"/>
      <c r="Z496" s="6"/>
      <c r="AA496" s="6"/>
      <c r="AB496" s="6"/>
      <c r="AC496" s="6"/>
      <c r="AD496" s="6"/>
    </row>
    <row r="497" spans="1:30" ht="21">
      <c r="A497" s="11" t="s">
        <v>1601</v>
      </c>
      <c r="B497" s="15" t="s">
        <v>1602</v>
      </c>
      <c r="C497" s="6" t="str">
        <f t="shared" si="19"/>
        <v>E50</v>
      </c>
      <c r="D497" s="6" t="s">
        <v>77</v>
      </c>
      <c r="E497" s="6" t="s">
        <v>84</v>
      </c>
      <c r="F497" s="6" t="s">
        <v>85</v>
      </c>
      <c r="G497" s="6" t="s">
        <v>147</v>
      </c>
      <c r="H497" s="6">
        <v>11.05</v>
      </c>
      <c r="I497" s="6"/>
      <c r="J497" s="6"/>
      <c r="K497" s="6">
        <v>1</v>
      </c>
      <c r="L497" s="6">
        <v>1</v>
      </c>
      <c r="M497" s="6"/>
      <c r="N497" s="6"/>
      <c r="O497" s="6"/>
      <c r="P497" s="6">
        <v>1</v>
      </c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</row>
    <row r="498" spans="1:30" ht="41.25">
      <c r="A498" s="11" t="s">
        <v>1601</v>
      </c>
      <c r="B498" s="15" t="s">
        <v>1602</v>
      </c>
      <c r="C498" s="6" t="str">
        <f t="shared" si="19"/>
        <v>E50</v>
      </c>
      <c r="D498" s="6" t="s">
        <v>45</v>
      </c>
      <c r="E498" s="6" t="s">
        <v>60</v>
      </c>
      <c r="F498" s="6" t="s">
        <v>61</v>
      </c>
      <c r="G498" s="6" t="s">
        <v>147</v>
      </c>
      <c r="H498" s="6">
        <v>11.05</v>
      </c>
      <c r="I498" s="6"/>
      <c r="J498" s="6"/>
      <c r="K498" s="6">
        <v>1</v>
      </c>
      <c r="L498" s="6">
        <v>1</v>
      </c>
      <c r="M498" s="6"/>
      <c r="N498" s="6"/>
      <c r="O498" s="6"/>
      <c r="P498" s="6">
        <v>1</v>
      </c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</row>
    <row r="499" spans="1:30" ht="30.75">
      <c r="A499" s="11" t="s">
        <v>1601</v>
      </c>
      <c r="B499" s="15" t="s">
        <v>1602</v>
      </c>
      <c r="C499" s="6" t="s">
        <v>270</v>
      </c>
      <c r="D499" s="6" t="s">
        <v>271</v>
      </c>
      <c r="E499" s="6" t="s">
        <v>807</v>
      </c>
      <c r="F499" s="6" t="s">
        <v>808</v>
      </c>
      <c r="G499" s="6" t="s">
        <v>789</v>
      </c>
      <c r="H499" s="6">
        <v>4.12</v>
      </c>
      <c r="I499" s="6">
        <v>1</v>
      </c>
      <c r="J499" s="6"/>
      <c r="K499" s="6"/>
      <c r="L499" s="6">
        <v>1</v>
      </c>
      <c r="M499" s="6">
        <v>1</v>
      </c>
      <c r="N499" s="6">
        <v>1</v>
      </c>
      <c r="O499" s="6"/>
      <c r="P499" s="6"/>
      <c r="Q499" s="6">
        <v>1</v>
      </c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>
        <v>1</v>
      </c>
    </row>
    <row r="500" spans="1:30" ht="30.75">
      <c r="A500" s="11" t="s">
        <v>1601</v>
      </c>
      <c r="B500" s="15" t="s">
        <v>1602</v>
      </c>
      <c r="C500" s="6" t="str">
        <f t="shared" si="19"/>
        <v>E47</v>
      </c>
      <c r="D500" s="6" t="s">
        <v>876</v>
      </c>
      <c r="E500" s="6" t="s">
        <v>1054</v>
      </c>
      <c r="F500" s="6" t="s">
        <v>1055</v>
      </c>
      <c r="G500" s="6" t="s">
        <v>172</v>
      </c>
      <c r="H500" s="6">
        <v>11.06</v>
      </c>
      <c r="I500" s="6"/>
      <c r="J500" s="6"/>
      <c r="K500" s="6">
        <v>1</v>
      </c>
      <c r="L500" s="6">
        <v>1</v>
      </c>
      <c r="M500" s="6"/>
      <c r="N500" s="6"/>
      <c r="O500" s="6"/>
      <c r="P500" s="6"/>
      <c r="Q500" s="6"/>
      <c r="R500" s="6">
        <v>1</v>
      </c>
      <c r="S500" s="6">
        <v>1</v>
      </c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</row>
    <row r="501" spans="1:30" ht="21">
      <c r="A501" s="11" t="s">
        <v>1601</v>
      </c>
      <c r="B501" s="15" t="s">
        <v>1602</v>
      </c>
      <c r="C501" s="6"/>
      <c r="D501" s="6"/>
      <c r="E501" s="6" t="s">
        <v>345</v>
      </c>
      <c r="F501" s="6" t="s">
        <v>346</v>
      </c>
      <c r="G501" s="6"/>
      <c r="H501" s="6"/>
      <c r="I501" s="6"/>
      <c r="J501" s="6"/>
      <c r="K501" s="6">
        <v>1</v>
      </c>
      <c r="L501" s="6">
        <v>1</v>
      </c>
      <c r="M501" s="6"/>
      <c r="N501" s="6"/>
      <c r="O501" s="6"/>
      <c r="P501" s="6"/>
      <c r="Q501" s="6">
        <v>1</v>
      </c>
      <c r="R501" s="6"/>
      <c r="S501" s="6"/>
      <c r="T501" s="6"/>
      <c r="U501" s="6"/>
      <c r="V501" s="6"/>
      <c r="W501" s="6"/>
      <c r="X501" s="6"/>
      <c r="Y501" s="6"/>
      <c r="Z501" s="6">
        <v>1</v>
      </c>
      <c r="AA501" s="6"/>
      <c r="AB501" s="6"/>
      <c r="AC501" s="6"/>
      <c r="AD501" s="6"/>
    </row>
    <row r="502" spans="1:30" ht="41.25">
      <c r="A502" s="11" t="s">
        <v>1601</v>
      </c>
      <c r="B502" s="15" t="s">
        <v>1602</v>
      </c>
      <c r="C502" s="6" t="s">
        <v>270</v>
      </c>
      <c r="D502" s="6" t="s">
        <v>271</v>
      </c>
      <c r="E502" s="6" t="s">
        <v>795</v>
      </c>
      <c r="F502" s="6" t="s">
        <v>796</v>
      </c>
      <c r="G502" s="6" t="s">
        <v>789</v>
      </c>
      <c r="H502" s="6">
        <v>4.12</v>
      </c>
      <c r="I502" s="6">
        <v>1</v>
      </c>
      <c r="J502" s="6"/>
      <c r="K502" s="6"/>
      <c r="L502" s="6">
        <v>1</v>
      </c>
      <c r="M502" s="6"/>
      <c r="N502" s="6"/>
      <c r="O502" s="6">
        <v>1</v>
      </c>
      <c r="P502" s="6"/>
      <c r="Q502" s="6">
        <v>1</v>
      </c>
      <c r="R502" s="6"/>
      <c r="S502" s="6"/>
      <c r="T502" s="6">
        <v>1</v>
      </c>
      <c r="U502" s="6">
        <v>1</v>
      </c>
      <c r="V502" s="6"/>
      <c r="W502" s="6">
        <v>1</v>
      </c>
      <c r="X502" s="6">
        <v>1</v>
      </c>
      <c r="Y502" s="6"/>
      <c r="Z502" s="6">
        <v>1</v>
      </c>
      <c r="AA502" s="6">
        <v>1</v>
      </c>
      <c r="AB502" s="6">
        <v>1</v>
      </c>
      <c r="AC502" s="6"/>
      <c r="AD502" s="6"/>
    </row>
    <row r="503" spans="1:30" ht="51">
      <c r="A503" s="11" t="s">
        <v>1601</v>
      </c>
      <c r="B503" s="15" t="s">
        <v>1602</v>
      </c>
      <c r="C503" s="6" t="str">
        <f aca="true" t="shared" si="20" ref="C503:C516">LEFT(D503,3)</f>
        <v>E47</v>
      </c>
      <c r="D503" s="6" t="s">
        <v>24</v>
      </c>
      <c r="E503" s="6" t="s">
        <v>29</v>
      </c>
      <c r="F503" s="6" t="s">
        <v>30</v>
      </c>
      <c r="G503" s="6" t="s">
        <v>172</v>
      </c>
      <c r="H503" s="6">
        <v>11.06</v>
      </c>
      <c r="I503" s="6"/>
      <c r="J503" s="6"/>
      <c r="K503" s="6">
        <v>1</v>
      </c>
      <c r="L503" s="6">
        <v>1</v>
      </c>
      <c r="M503" s="6"/>
      <c r="N503" s="6"/>
      <c r="O503" s="6"/>
      <c r="P503" s="6"/>
      <c r="Q503" s="6"/>
      <c r="R503" s="6"/>
      <c r="S503" s="6"/>
      <c r="T503" s="6"/>
      <c r="U503" s="6"/>
      <c r="V503" s="6">
        <v>1</v>
      </c>
      <c r="W503" s="6"/>
      <c r="X503" s="6"/>
      <c r="Y503" s="6"/>
      <c r="Z503" s="6"/>
      <c r="AA503" s="6"/>
      <c r="AB503" s="6"/>
      <c r="AC503" s="6"/>
      <c r="AD503" s="6"/>
    </row>
    <row r="504" spans="1:30" ht="41.25">
      <c r="A504" s="11" t="s">
        <v>1601</v>
      </c>
      <c r="B504" s="15" t="s">
        <v>1602</v>
      </c>
      <c r="C504" s="6" t="str">
        <f t="shared" si="20"/>
        <v>E47</v>
      </c>
      <c r="D504" s="6" t="s">
        <v>1062</v>
      </c>
      <c r="E504" s="6" t="s">
        <v>1073</v>
      </c>
      <c r="F504" s="6" t="s">
        <v>1074</v>
      </c>
      <c r="G504" s="6" t="s">
        <v>172</v>
      </c>
      <c r="H504" s="6">
        <v>11.06</v>
      </c>
      <c r="I504" s="6"/>
      <c r="J504" s="6"/>
      <c r="K504" s="6">
        <v>1</v>
      </c>
      <c r="L504" s="6">
        <v>1</v>
      </c>
      <c r="M504" s="6"/>
      <c r="N504" s="6"/>
      <c r="O504" s="6"/>
      <c r="P504" s="6"/>
      <c r="Q504" s="6"/>
      <c r="R504" s="6">
        <v>1</v>
      </c>
      <c r="S504" s="6">
        <v>1</v>
      </c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</row>
    <row r="505" spans="1:30" ht="41.25">
      <c r="A505" s="11" t="s">
        <v>1601</v>
      </c>
      <c r="B505" s="15" t="s">
        <v>1602</v>
      </c>
      <c r="C505" s="6" t="str">
        <f t="shared" si="20"/>
        <v>E47</v>
      </c>
      <c r="D505" s="6" t="s">
        <v>1062</v>
      </c>
      <c r="E505" s="6" t="s">
        <v>1075</v>
      </c>
      <c r="F505" s="6" t="s">
        <v>1079</v>
      </c>
      <c r="G505" s="6" t="s">
        <v>172</v>
      </c>
      <c r="H505" s="6">
        <v>11.06</v>
      </c>
      <c r="I505" s="6"/>
      <c r="J505" s="6"/>
      <c r="K505" s="6">
        <v>1</v>
      </c>
      <c r="L505" s="6">
        <v>1</v>
      </c>
      <c r="M505" s="6"/>
      <c r="N505" s="6"/>
      <c r="O505" s="6"/>
      <c r="P505" s="6"/>
      <c r="Q505" s="6"/>
      <c r="R505" s="6">
        <v>1</v>
      </c>
      <c r="S505" s="6">
        <v>1</v>
      </c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</row>
    <row r="506" spans="1:30" ht="30.75">
      <c r="A506" s="11" t="s">
        <v>1601</v>
      </c>
      <c r="B506" s="15" t="s">
        <v>1602</v>
      </c>
      <c r="C506" s="6" t="str">
        <f t="shared" si="20"/>
        <v>E50</v>
      </c>
      <c r="D506" s="6" t="s">
        <v>77</v>
      </c>
      <c r="E506" s="6" t="s">
        <v>86</v>
      </c>
      <c r="F506" s="6" t="s">
        <v>87</v>
      </c>
      <c r="G506" s="6" t="s">
        <v>147</v>
      </c>
      <c r="H506" s="6">
        <v>11.05</v>
      </c>
      <c r="I506" s="6"/>
      <c r="J506" s="6"/>
      <c r="K506" s="6">
        <v>1</v>
      </c>
      <c r="L506" s="6">
        <v>1</v>
      </c>
      <c r="M506" s="6"/>
      <c r="N506" s="6"/>
      <c r="O506" s="6"/>
      <c r="P506" s="6">
        <v>1</v>
      </c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</row>
    <row r="507" spans="1:30" ht="41.25">
      <c r="A507" s="11" t="s">
        <v>1601</v>
      </c>
      <c r="B507" s="15" t="s">
        <v>1602</v>
      </c>
      <c r="C507" s="6" t="str">
        <f t="shared" si="20"/>
        <v>E10</v>
      </c>
      <c r="D507" s="6" t="s">
        <v>816</v>
      </c>
      <c r="E507" s="6" t="s">
        <v>817</v>
      </c>
      <c r="F507" s="6" t="s">
        <v>818</v>
      </c>
      <c r="G507" s="6" t="s">
        <v>1371</v>
      </c>
      <c r="H507" s="6">
        <v>12.02</v>
      </c>
      <c r="I507" s="6"/>
      <c r="J507" s="6"/>
      <c r="K507" s="6">
        <v>1</v>
      </c>
      <c r="L507" s="6">
        <v>1</v>
      </c>
      <c r="M507" s="6"/>
      <c r="N507" s="6"/>
      <c r="O507" s="6"/>
      <c r="P507" s="6">
        <v>1</v>
      </c>
      <c r="Q507" s="6"/>
      <c r="R507" s="6"/>
      <c r="S507" s="6"/>
      <c r="T507" s="6"/>
      <c r="U507" s="6"/>
      <c r="V507" s="6">
        <v>1</v>
      </c>
      <c r="W507" s="6"/>
      <c r="X507" s="6"/>
      <c r="Y507" s="6"/>
      <c r="Z507" s="6"/>
      <c r="AA507" s="6"/>
      <c r="AB507" s="6"/>
      <c r="AC507" s="6"/>
      <c r="AD507" s="6"/>
    </row>
    <row r="508" spans="1:30" ht="51">
      <c r="A508" s="11" t="s">
        <v>1601</v>
      </c>
      <c r="B508" s="15" t="s">
        <v>1602</v>
      </c>
      <c r="C508" s="6" t="str">
        <f t="shared" si="20"/>
        <v>E50</v>
      </c>
      <c r="D508" s="6" t="s">
        <v>66</v>
      </c>
      <c r="E508" s="6" t="s">
        <v>71</v>
      </c>
      <c r="F508" s="6" t="s">
        <v>72</v>
      </c>
      <c r="G508" s="6" t="s">
        <v>147</v>
      </c>
      <c r="H508" s="6">
        <v>11.05</v>
      </c>
      <c r="I508" s="6"/>
      <c r="J508" s="6"/>
      <c r="K508" s="6">
        <v>1</v>
      </c>
      <c r="L508" s="6">
        <v>1</v>
      </c>
      <c r="M508" s="6"/>
      <c r="N508" s="6"/>
      <c r="O508" s="6"/>
      <c r="P508" s="6">
        <v>1</v>
      </c>
      <c r="Q508" s="6"/>
      <c r="R508" s="6"/>
      <c r="S508" s="6"/>
      <c r="T508" s="6"/>
      <c r="U508" s="6">
        <v>1</v>
      </c>
      <c r="V508" s="6">
        <v>1</v>
      </c>
      <c r="W508" s="6"/>
      <c r="X508" s="6"/>
      <c r="Y508" s="6"/>
      <c r="Z508" s="6"/>
      <c r="AA508" s="6"/>
      <c r="AB508" s="6"/>
      <c r="AC508" s="6"/>
      <c r="AD508" s="6"/>
    </row>
    <row r="509" spans="1:30" ht="61.5">
      <c r="A509" s="11" t="s">
        <v>1601</v>
      </c>
      <c r="B509" s="15" t="s">
        <v>1602</v>
      </c>
      <c r="C509" s="6" t="str">
        <f t="shared" si="20"/>
        <v>E50</v>
      </c>
      <c r="D509" s="6" t="s">
        <v>45</v>
      </c>
      <c r="E509" s="6" t="s">
        <v>62</v>
      </c>
      <c r="F509" s="6" t="s">
        <v>63</v>
      </c>
      <c r="G509" s="6" t="s">
        <v>147</v>
      </c>
      <c r="H509" s="6">
        <v>11.05</v>
      </c>
      <c r="I509" s="6"/>
      <c r="J509" s="6"/>
      <c r="K509" s="6">
        <v>1</v>
      </c>
      <c r="L509" s="6">
        <v>1</v>
      </c>
      <c r="M509" s="6"/>
      <c r="N509" s="6"/>
      <c r="O509" s="6"/>
      <c r="P509" s="6">
        <v>1</v>
      </c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</row>
    <row r="510" spans="1:30" ht="51">
      <c r="A510" s="11" t="s">
        <v>1601</v>
      </c>
      <c r="B510" s="15" t="s">
        <v>1602</v>
      </c>
      <c r="C510" s="6" t="str">
        <f t="shared" si="20"/>
        <v>E06</v>
      </c>
      <c r="D510" s="6" t="s">
        <v>786</v>
      </c>
      <c r="E510" s="6" t="s">
        <v>787</v>
      </c>
      <c r="F510" s="6" t="s">
        <v>788</v>
      </c>
      <c r="G510" s="6" t="s">
        <v>789</v>
      </c>
      <c r="H510" s="6">
        <v>4.12</v>
      </c>
      <c r="I510" s="6">
        <v>1</v>
      </c>
      <c r="J510" s="6"/>
      <c r="K510" s="6"/>
      <c r="L510" s="6">
        <v>1</v>
      </c>
      <c r="M510" s="6">
        <v>1</v>
      </c>
      <c r="N510" s="6"/>
      <c r="O510" s="6"/>
      <c r="P510" s="6"/>
      <c r="Q510" s="6">
        <v>1</v>
      </c>
      <c r="R510" s="6"/>
      <c r="S510" s="6"/>
      <c r="T510" s="6"/>
      <c r="U510" s="6"/>
      <c r="V510" s="6"/>
      <c r="W510" s="6"/>
      <c r="X510" s="6"/>
      <c r="Y510" s="6"/>
      <c r="Z510" s="6">
        <v>1</v>
      </c>
      <c r="AA510" s="6">
        <v>1</v>
      </c>
      <c r="AB510" s="6"/>
      <c r="AC510" s="6"/>
      <c r="AD510" s="6"/>
    </row>
    <row r="511" spans="1:30" ht="30.75">
      <c r="A511" s="11" t="s">
        <v>1601</v>
      </c>
      <c r="B511" s="15" t="s">
        <v>1602</v>
      </c>
      <c r="C511" s="6" t="str">
        <f t="shared" si="20"/>
        <v>E50</v>
      </c>
      <c r="D511" s="6" t="s">
        <v>66</v>
      </c>
      <c r="E511" s="6" t="s">
        <v>73</v>
      </c>
      <c r="F511" s="6" t="s">
        <v>74</v>
      </c>
      <c r="G511" s="6" t="s">
        <v>147</v>
      </c>
      <c r="H511" s="6">
        <v>11.05</v>
      </c>
      <c r="I511" s="6"/>
      <c r="J511" s="6"/>
      <c r="K511" s="6">
        <v>1</v>
      </c>
      <c r="L511" s="6">
        <v>1</v>
      </c>
      <c r="M511" s="6"/>
      <c r="N511" s="6"/>
      <c r="O511" s="6"/>
      <c r="P511" s="6"/>
      <c r="Q511" s="6">
        <v>1</v>
      </c>
      <c r="R511" s="6"/>
      <c r="S511" s="6"/>
      <c r="T511" s="6"/>
      <c r="U511" s="6">
        <v>1</v>
      </c>
      <c r="V511" s="6"/>
      <c r="W511" s="6"/>
      <c r="X511" s="6"/>
      <c r="Y511" s="6"/>
      <c r="Z511" s="6"/>
      <c r="AA511" s="6"/>
      <c r="AB511" s="6"/>
      <c r="AC511" s="6"/>
      <c r="AD511" s="6"/>
    </row>
    <row r="512" spans="1:30" ht="51">
      <c r="A512" s="11" t="s">
        <v>1601</v>
      </c>
      <c r="B512" s="15" t="s">
        <v>1602</v>
      </c>
      <c r="C512" s="6" t="str">
        <f t="shared" si="20"/>
        <v>E50</v>
      </c>
      <c r="D512" s="6" t="s">
        <v>66</v>
      </c>
      <c r="E512" s="6" t="s">
        <v>75</v>
      </c>
      <c r="F512" s="6" t="s">
        <v>76</v>
      </c>
      <c r="G512" s="6" t="s">
        <v>147</v>
      </c>
      <c r="H512" s="6">
        <v>11.05</v>
      </c>
      <c r="I512" s="6"/>
      <c r="J512" s="6"/>
      <c r="K512" s="6">
        <v>1</v>
      </c>
      <c r="L512" s="6">
        <v>1</v>
      </c>
      <c r="M512" s="6"/>
      <c r="N512" s="6"/>
      <c r="O512" s="6"/>
      <c r="P512" s="6">
        <v>1</v>
      </c>
      <c r="Q512" s="6"/>
      <c r="R512" s="6"/>
      <c r="S512" s="6"/>
      <c r="T512" s="6"/>
      <c r="U512" s="6">
        <v>1</v>
      </c>
      <c r="V512" s="6"/>
      <c r="W512" s="6"/>
      <c r="X512" s="6"/>
      <c r="Y512" s="6"/>
      <c r="Z512" s="6"/>
      <c r="AA512" s="6"/>
      <c r="AB512" s="6"/>
      <c r="AC512" s="6"/>
      <c r="AD512" s="6"/>
    </row>
    <row r="513" spans="1:30" ht="21">
      <c r="A513" s="11" t="s">
        <v>1601</v>
      </c>
      <c r="B513" s="15" t="s">
        <v>1602</v>
      </c>
      <c r="C513" s="6" t="str">
        <f t="shared" si="20"/>
        <v>E50</v>
      </c>
      <c r="D513" s="6" t="s">
        <v>45</v>
      </c>
      <c r="E513" s="6" t="s">
        <v>64</v>
      </c>
      <c r="F513" s="6" t="s">
        <v>65</v>
      </c>
      <c r="G513" s="6" t="s">
        <v>147</v>
      </c>
      <c r="H513" s="6">
        <v>11.05</v>
      </c>
      <c r="I513" s="6"/>
      <c r="J513" s="6"/>
      <c r="K513" s="6">
        <v>1</v>
      </c>
      <c r="L513" s="6">
        <v>1</v>
      </c>
      <c r="M513" s="6"/>
      <c r="N513" s="6"/>
      <c r="O513" s="6"/>
      <c r="P513" s="6">
        <v>1</v>
      </c>
      <c r="Q513" s="6"/>
      <c r="R513" s="6"/>
      <c r="S513" s="6"/>
      <c r="T513" s="6"/>
      <c r="U513" s="6"/>
      <c r="V513" s="6"/>
      <c r="W513" s="6"/>
      <c r="X513" s="6">
        <v>1</v>
      </c>
      <c r="Y513" s="6"/>
      <c r="Z513" s="6"/>
      <c r="AA513" s="6"/>
      <c r="AB513" s="6"/>
      <c r="AC513" s="6"/>
      <c r="AD513" s="6"/>
    </row>
    <row r="514" spans="1:30" ht="41.25">
      <c r="A514" s="11" t="s">
        <v>1601</v>
      </c>
      <c r="B514" s="15" t="s">
        <v>1602</v>
      </c>
      <c r="C514" s="6" t="str">
        <f t="shared" si="20"/>
        <v>E47</v>
      </c>
      <c r="D514" s="6" t="s">
        <v>876</v>
      </c>
      <c r="E514" s="6" t="s">
        <v>1056</v>
      </c>
      <c r="F514" s="6" t="s">
        <v>1057</v>
      </c>
      <c r="G514" s="6" t="s">
        <v>172</v>
      </c>
      <c r="H514" s="6">
        <v>11.06</v>
      </c>
      <c r="I514" s="6"/>
      <c r="J514" s="6"/>
      <c r="K514" s="6">
        <v>1</v>
      </c>
      <c r="L514" s="6">
        <v>1</v>
      </c>
      <c r="M514" s="6"/>
      <c r="N514" s="6"/>
      <c r="O514" s="6"/>
      <c r="P514" s="6"/>
      <c r="Q514" s="6"/>
      <c r="R514" s="6">
        <v>1</v>
      </c>
      <c r="S514" s="6">
        <v>1</v>
      </c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</row>
    <row r="515" spans="1:30" ht="41.25">
      <c r="A515" s="11" t="s">
        <v>1601</v>
      </c>
      <c r="B515" s="15" t="s">
        <v>1602</v>
      </c>
      <c r="C515" s="6" t="str">
        <f t="shared" si="20"/>
        <v>E47</v>
      </c>
      <c r="D515" s="6" t="s">
        <v>15</v>
      </c>
      <c r="E515" s="6" t="s">
        <v>22</v>
      </c>
      <c r="F515" s="6" t="s">
        <v>23</v>
      </c>
      <c r="G515" s="6" t="s">
        <v>172</v>
      </c>
      <c r="H515" s="6">
        <v>11.06</v>
      </c>
      <c r="I515" s="6"/>
      <c r="J515" s="6"/>
      <c r="K515" s="6">
        <v>1</v>
      </c>
      <c r="L515" s="6">
        <v>1</v>
      </c>
      <c r="M515" s="6"/>
      <c r="N515" s="6"/>
      <c r="O515" s="6"/>
      <c r="P515" s="6">
        <v>1</v>
      </c>
      <c r="Q515" s="6">
        <v>1</v>
      </c>
      <c r="R515" s="6"/>
      <c r="S515" s="6"/>
      <c r="T515" s="6"/>
      <c r="U515" s="6"/>
      <c r="V515" s="6"/>
      <c r="W515" s="6"/>
      <c r="X515" s="6"/>
      <c r="Y515" s="6"/>
      <c r="Z515" s="6"/>
      <c r="AA515" s="6">
        <v>1</v>
      </c>
      <c r="AB515" s="6">
        <v>1</v>
      </c>
      <c r="AC515" s="6"/>
      <c r="AD515" s="6"/>
    </row>
    <row r="516" spans="1:30" ht="30.75">
      <c r="A516" s="11" t="s">
        <v>1601</v>
      </c>
      <c r="B516" s="15" t="s">
        <v>1602</v>
      </c>
      <c r="C516" s="6" t="str">
        <f t="shared" si="20"/>
        <v>E47</v>
      </c>
      <c r="D516" s="6" t="s">
        <v>1062</v>
      </c>
      <c r="E516" s="6" t="s">
        <v>1080</v>
      </c>
      <c r="F516" s="6" t="s">
        <v>1081</v>
      </c>
      <c r="G516" s="6" t="s">
        <v>172</v>
      </c>
      <c r="H516" s="6">
        <v>11.06</v>
      </c>
      <c r="I516" s="6"/>
      <c r="J516" s="6"/>
      <c r="K516" s="6">
        <v>1</v>
      </c>
      <c r="L516" s="6">
        <v>1</v>
      </c>
      <c r="M516" s="6"/>
      <c r="N516" s="6"/>
      <c r="O516" s="6"/>
      <c r="P516" s="6"/>
      <c r="Q516" s="6"/>
      <c r="R516" s="6">
        <v>1</v>
      </c>
      <c r="S516" s="6">
        <v>1</v>
      </c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</row>
    <row r="517" spans="1:30" ht="51">
      <c r="A517" s="11" t="s">
        <v>1601</v>
      </c>
      <c r="B517" s="15" t="s">
        <v>1602</v>
      </c>
      <c r="C517" s="6" t="s">
        <v>270</v>
      </c>
      <c r="D517" s="6" t="s">
        <v>271</v>
      </c>
      <c r="E517" s="6" t="s">
        <v>797</v>
      </c>
      <c r="F517" s="6" t="s">
        <v>798</v>
      </c>
      <c r="G517" s="6" t="s">
        <v>789</v>
      </c>
      <c r="H517" s="6">
        <v>4.12</v>
      </c>
      <c r="I517" s="6">
        <v>1</v>
      </c>
      <c r="J517" s="6"/>
      <c r="K517" s="6"/>
      <c r="L517" s="6">
        <v>1</v>
      </c>
      <c r="M517" s="6"/>
      <c r="N517" s="6"/>
      <c r="O517" s="6">
        <v>1</v>
      </c>
      <c r="P517" s="6"/>
      <c r="Q517" s="6">
        <v>1</v>
      </c>
      <c r="R517" s="6"/>
      <c r="S517" s="6"/>
      <c r="T517" s="6">
        <v>1</v>
      </c>
      <c r="U517" s="6"/>
      <c r="V517" s="6"/>
      <c r="W517" s="6"/>
      <c r="X517" s="6"/>
      <c r="Y517" s="6"/>
      <c r="Z517" s="6"/>
      <c r="AA517" s="6"/>
      <c r="AB517" s="6"/>
      <c r="AC517" s="6"/>
      <c r="AD517" s="6"/>
    </row>
    <row r="518" spans="1:30" ht="41.25">
      <c r="A518" s="11" t="s">
        <v>1601</v>
      </c>
      <c r="B518" s="15" t="s">
        <v>1602</v>
      </c>
      <c r="C518" s="6" t="s">
        <v>270</v>
      </c>
      <c r="D518" s="6" t="s">
        <v>271</v>
      </c>
      <c r="E518" s="6" t="s">
        <v>799</v>
      </c>
      <c r="F518" s="6" t="s">
        <v>800</v>
      </c>
      <c r="G518" s="6" t="s">
        <v>789</v>
      </c>
      <c r="H518" s="6">
        <v>4.12</v>
      </c>
      <c r="I518" s="6">
        <v>1</v>
      </c>
      <c r="J518" s="6"/>
      <c r="K518" s="6"/>
      <c r="L518" s="6">
        <v>1</v>
      </c>
      <c r="M518" s="6"/>
      <c r="N518" s="6"/>
      <c r="O518" s="6"/>
      <c r="P518" s="6"/>
      <c r="Q518" s="6">
        <v>1</v>
      </c>
      <c r="R518" s="6"/>
      <c r="S518" s="6"/>
      <c r="T518" s="6">
        <v>1</v>
      </c>
      <c r="U518" s="6"/>
      <c r="V518" s="6"/>
      <c r="W518" s="6"/>
      <c r="X518" s="6"/>
      <c r="Y518" s="6"/>
      <c r="Z518" s="6"/>
      <c r="AA518" s="6"/>
      <c r="AB518" s="6"/>
      <c r="AC518" s="6"/>
      <c r="AD518" s="6"/>
    </row>
    <row r="519" spans="1:30" ht="41.25">
      <c r="A519" s="11" t="s">
        <v>1601</v>
      </c>
      <c r="B519" s="15" t="s">
        <v>1602</v>
      </c>
      <c r="C519" s="6" t="s">
        <v>270</v>
      </c>
      <c r="D519" s="6" t="s">
        <v>271</v>
      </c>
      <c r="E519" s="6" t="s">
        <v>801</v>
      </c>
      <c r="F519" s="6" t="s">
        <v>802</v>
      </c>
      <c r="G519" s="6" t="s">
        <v>789</v>
      </c>
      <c r="H519" s="6">
        <v>4.12</v>
      </c>
      <c r="I519" s="6">
        <v>1</v>
      </c>
      <c r="J519" s="6"/>
      <c r="K519" s="6"/>
      <c r="L519" s="6">
        <v>1</v>
      </c>
      <c r="M519" s="6"/>
      <c r="N519" s="6"/>
      <c r="O519" s="6">
        <v>1</v>
      </c>
      <c r="P519" s="6"/>
      <c r="Q519" s="6">
        <v>1</v>
      </c>
      <c r="R519" s="6"/>
      <c r="S519" s="6"/>
      <c r="T519" s="6">
        <v>1</v>
      </c>
      <c r="U519" s="6"/>
      <c r="V519" s="6"/>
      <c r="W519" s="6"/>
      <c r="X519" s="6"/>
      <c r="Y519" s="6"/>
      <c r="Z519" s="6"/>
      <c r="AA519" s="6"/>
      <c r="AB519" s="6"/>
      <c r="AC519" s="6"/>
      <c r="AD519" s="6"/>
    </row>
    <row r="520" spans="1:30" ht="41.25">
      <c r="A520" s="11" t="s">
        <v>1601</v>
      </c>
      <c r="B520" s="15" t="s">
        <v>1602</v>
      </c>
      <c r="C520" s="6" t="s">
        <v>270</v>
      </c>
      <c r="D520" s="6" t="s">
        <v>271</v>
      </c>
      <c r="E520" s="6" t="s">
        <v>803</v>
      </c>
      <c r="F520" s="6" t="s">
        <v>804</v>
      </c>
      <c r="G520" s="6" t="s">
        <v>789</v>
      </c>
      <c r="H520" s="6">
        <v>4.12</v>
      </c>
      <c r="I520" s="6">
        <v>1</v>
      </c>
      <c r="J520" s="6"/>
      <c r="K520" s="6"/>
      <c r="L520" s="6">
        <v>1</v>
      </c>
      <c r="M520" s="6"/>
      <c r="N520" s="6"/>
      <c r="O520" s="6"/>
      <c r="P520" s="6"/>
      <c r="Q520" s="6">
        <v>1</v>
      </c>
      <c r="R520" s="6"/>
      <c r="S520" s="6"/>
      <c r="T520" s="6">
        <v>1</v>
      </c>
      <c r="U520" s="6"/>
      <c r="V520" s="6"/>
      <c r="W520" s="6"/>
      <c r="X520" s="6"/>
      <c r="Y520" s="6"/>
      <c r="Z520" s="6"/>
      <c r="AA520" s="6"/>
      <c r="AB520" s="6"/>
      <c r="AC520" s="6"/>
      <c r="AD520" s="6"/>
    </row>
    <row r="521" spans="1:30" ht="30.75">
      <c r="A521" s="11" t="s">
        <v>1601</v>
      </c>
      <c r="B521" s="15" t="s">
        <v>1602</v>
      </c>
      <c r="C521" s="6"/>
      <c r="D521" s="6"/>
      <c r="E521" s="6" t="s">
        <v>347</v>
      </c>
      <c r="F521" s="6" t="s">
        <v>1076</v>
      </c>
      <c r="G521" s="6"/>
      <c r="H521" s="6"/>
      <c r="I521" s="6">
        <v>1</v>
      </c>
      <c r="J521" s="6"/>
      <c r="K521" s="6"/>
      <c r="L521" s="6">
        <v>1</v>
      </c>
      <c r="M521" s="6"/>
      <c r="N521" s="6"/>
      <c r="O521" s="6"/>
      <c r="P521" s="6"/>
      <c r="Q521" s="6">
        <v>1</v>
      </c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</row>
    <row r="522" spans="1:30" ht="30.75">
      <c r="A522" s="11" t="s">
        <v>1601</v>
      </c>
      <c r="B522" s="15" t="s">
        <v>1602</v>
      </c>
      <c r="C522" s="6" t="s">
        <v>270</v>
      </c>
      <c r="D522" s="6" t="s">
        <v>271</v>
      </c>
      <c r="E522" s="6" t="s">
        <v>805</v>
      </c>
      <c r="F522" s="6" t="s">
        <v>806</v>
      </c>
      <c r="G522" s="6" t="s">
        <v>789</v>
      </c>
      <c r="H522" s="6">
        <v>4.12</v>
      </c>
      <c r="I522" s="6">
        <v>1</v>
      </c>
      <c r="J522" s="6"/>
      <c r="K522" s="6"/>
      <c r="L522" s="6">
        <v>1</v>
      </c>
      <c r="M522" s="6">
        <v>1</v>
      </c>
      <c r="N522" s="6">
        <v>1</v>
      </c>
      <c r="O522" s="6">
        <v>1</v>
      </c>
      <c r="P522" s="6"/>
      <c r="Q522" s="6">
        <v>1</v>
      </c>
      <c r="R522" s="6">
        <v>1</v>
      </c>
      <c r="S522" s="6">
        <v>1</v>
      </c>
      <c r="T522" s="6">
        <v>1</v>
      </c>
      <c r="U522" s="6">
        <v>1</v>
      </c>
      <c r="V522" s="6">
        <v>1</v>
      </c>
      <c r="W522" s="6">
        <v>1</v>
      </c>
      <c r="X522" s="6">
        <v>1</v>
      </c>
      <c r="Y522" s="6">
        <v>1</v>
      </c>
      <c r="Z522" s="6">
        <v>1</v>
      </c>
      <c r="AA522" s="6">
        <v>1</v>
      </c>
      <c r="AB522" s="6">
        <v>1</v>
      </c>
      <c r="AC522" s="6"/>
      <c r="AD522" s="6"/>
    </row>
    <row r="523" spans="1:30" ht="41.25">
      <c r="A523" s="11" t="s">
        <v>1601</v>
      </c>
      <c r="B523" s="15" t="s">
        <v>1602</v>
      </c>
      <c r="C523" s="6" t="str">
        <f>LEFT(D523,3)</f>
        <v>E50</v>
      </c>
      <c r="D523" s="6" t="s">
        <v>77</v>
      </c>
      <c r="E523" s="6" t="s">
        <v>88</v>
      </c>
      <c r="F523" s="6" t="s">
        <v>89</v>
      </c>
      <c r="G523" s="6" t="s">
        <v>147</v>
      </c>
      <c r="H523" s="6">
        <v>11.05</v>
      </c>
      <c r="I523" s="6"/>
      <c r="J523" s="6"/>
      <c r="K523" s="6">
        <v>1</v>
      </c>
      <c r="L523" s="6">
        <v>1</v>
      </c>
      <c r="M523" s="6"/>
      <c r="N523" s="6"/>
      <c r="O523" s="6"/>
      <c r="P523" s="6">
        <v>1</v>
      </c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</row>
    <row r="524" spans="1:30" ht="30.75">
      <c r="A524" s="11" t="s">
        <v>1601</v>
      </c>
      <c r="B524" s="15" t="s">
        <v>1602</v>
      </c>
      <c r="C524" s="6" t="str">
        <f>LEFT(D524,3)</f>
        <v>E47</v>
      </c>
      <c r="D524" s="6" t="s">
        <v>1084</v>
      </c>
      <c r="E524" s="6" t="s">
        <v>1097</v>
      </c>
      <c r="F524" s="6" t="s">
        <v>1098</v>
      </c>
      <c r="G524" s="6" t="s">
        <v>172</v>
      </c>
      <c r="H524" s="6">
        <v>11.06</v>
      </c>
      <c r="I524" s="6"/>
      <c r="J524" s="6"/>
      <c r="K524" s="6">
        <v>1</v>
      </c>
      <c r="L524" s="6">
        <v>1</v>
      </c>
      <c r="M524" s="6"/>
      <c r="N524" s="6"/>
      <c r="O524" s="6">
        <v>1</v>
      </c>
      <c r="P524" s="6"/>
      <c r="Q524" s="6"/>
      <c r="R524" s="6">
        <v>1</v>
      </c>
      <c r="S524" s="6">
        <v>1</v>
      </c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</row>
    <row r="525" spans="1:30" ht="41.25">
      <c r="A525" s="11" t="s">
        <v>1601</v>
      </c>
      <c r="B525" s="15" t="s">
        <v>1602</v>
      </c>
      <c r="C525" s="6" t="str">
        <f>LEFT(D525,3)</f>
        <v>F17</v>
      </c>
      <c r="D525" s="6" t="s">
        <v>93</v>
      </c>
      <c r="E525" s="6" t="s">
        <v>94</v>
      </c>
      <c r="F525" s="6" t="s">
        <v>95</v>
      </c>
      <c r="G525" s="6" t="s">
        <v>1377</v>
      </c>
      <c r="H525" s="6">
        <v>8.04</v>
      </c>
      <c r="I525" s="6">
        <v>1</v>
      </c>
      <c r="J525" s="6"/>
      <c r="K525" s="6"/>
      <c r="L525" s="6">
        <v>1</v>
      </c>
      <c r="M525" s="6"/>
      <c r="N525" s="6"/>
      <c r="O525" s="6"/>
      <c r="P525" s="6"/>
      <c r="Q525" s="6">
        <v>1</v>
      </c>
      <c r="R525" s="6"/>
      <c r="S525" s="6"/>
      <c r="T525" s="6"/>
      <c r="U525" s="6">
        <v>1</v>
      </c>
      <c r="V525" s="6"/>
      <c r="W525" s="6"/>
      <c r="X525" s="6"/>
      <c r="Y525" s="6"/>
      <c r="Z525" s="6"/>
      <c r="AA525" s="6"/>
      <c r="AB525" s="6"/>
      <c r="AC525" s="6"/>
      <c r="AD525" s="6"/>
    </row>
    <row r="526" spans="1:30" ht="21">
      <c r="A526" s="11" t="s">
        <v>1601</v>
      </c>
      <c r="B526" s="15" t="s">
        <v>1602</v>
      </c>
      <c r="C526" s="6"/>
      <c r="D526" s="6"/>
      <c r="E526" s="6" t="s">
        <v>1077</v>
      </c>
      <c r="F526" s="6" t="s">
        <v>1078</v>
      </c>
      <c r="G526" s="6"/>
      <c r="H526" s="6"/>
      <c r="I526" s="6">
        <v>1</v>
      </c>
      <c r="J526" s="6"/>
      <c r="K526" s="6"/>
      <c r="L526" s="6">
        <v>1</v>
      </c>
      <c r="M526" s="6"/>
      <c r="N526" s="6"/>
      <c r="O526" s="6"/>
      <c r="P526" s="6"/>
      <c r="Q526" s="6">
        <v>1</v>
      </c>
      <c r="R526" s="6"/>
      <c r="S526" s="6"/>
      <c r="T526" s="6">
        <v>1</v>
      </c>
      <c r="U526" s="6"/>
      <c r="V526" s="6"/>
      <c r="W526" s="6"/>
      <c r="X526" s="6"/>
      <c r="Y526" s="6"/>
      <c r="Z526" s="6"/>
      <c r="AA526" s="6"/>
      <c r="AB526" s="6"/>
      <c r="AC526" s="6"/>
      <c r="AD526" s="6"/>
    </row>
    <row r="527" spans="1:30" ht="51">
      <c r="A527" s="11" t="s">
        <v>1601</v>
      </c>
      <c r="B527" s="15" t="s">
        <v>1602</v>
      </c>
      <c r="C527" s="6" t="str">
        <f>LEFT(D527,3)</f>
        <v>F08</v>
      </c>
      <c r="D527" s="6" t="s">
        <v>90</v>
      </c>
      <c r="E527" s="6" t="s">
        <v>91</v>
      </c>
      <c r="F527" s="6" t="s">
        <v>92</v>
      </c>
      <c r="G527" s="6" t="s">
        <v>785</v>
      </c>
      <c r="H527" s="6">
        <v>15.07</v>
      </c>
      <c r="I527" s="6"/>
      <c r="J527" s="6"/>
      <c r="K527" s="6">
        <v>1</v>
      </c>
      <c r="L527" s="6">
        <v>1</v>
      </c>
      <c r="M527" s="6">
        <v>1</v>
      </c>
      <c r="N527" s="6"/>
      <c r="O527" s="6"/>
      <c r="P527" s="6"/>
      <c r="Q527" s="6">
        <v>1</v>
      </c>
      <c r="R527" s="6"/>
      <c r="S527" s="6"/>
      <c r="T527" s="6">
        <v>1</v>
      </c>
      <c r="U527" s="6">
        <v>1</v>
      </c>
      <c r="V527" s="6"/>
      <c r="W527" s="6"/>
      <c r="X527" s="6">
        <v>1</v>
      </c>
      <c r="Y527" s="6"/>
      <c r="Z527" s="6"/>
      <c r="AA527" s="6"/>
      <c r="AB527" s="6"/>
      <c r="AC527" s="6"/>
      <c r="AD527" s="6"/>
    </row>
    <row r="528" spans="1:30" ht="21">
      <c r="A528" s="11" t="s">
        <v>1601</v>
      </c>
      <c r="B528" s="15" t="s">
        <v>1602</v>
      </c>
      <c r="C528" s="6" t="str">
        <f>LEFT(D528,3)</f>
        <v>G02</v>
      </c>
      <c r="D528" s="6" t="s">
        <v>96</v>
      </c>
      <c r="E528" s="6" t="s">
        <v>97</v>
      </c>
      <c r="F528" s="6" t="s">
        <v>98</v>
      </c>
      <c r="G528" s="6" t="s">
        <v>36</v>
      </c>
      <c r="H528" s="6">
        <v>3.02</v>
      </c>
      <c r="I528" s="6"/>
      <c r="J528" s="6"/>
      <c r="K528" s="6">
        <v>1</v>
      </c>
      <c r="L528" s="6">
        <v>1</v>
      </c>
      <c r="M528" s="6"/>
      <c r="N528" s="6"/>
      <c r="O528" s="6">
        <v>1</v>
      </c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>
        <v>1</v>
      </c>
    </row>
    <row r="529" spans="1:30" s="7" customFormat="1" ht="81">
      <c r="A529" s="11" t="s">
        <v>1569</v>
      </c>
      <c r="B529" s="15" t="s">
        <v>1570</v>
      </c>
      <c r="C529" s="16"/>
      <c r="D529" s="11"/>
      <c r="E529" s="11"/>
      <c r="F529" s="11" t="s">
        <v>1571</v>
      </c>
      <c r="G529" s="11"/>
      <c r="H529" s="11"/>
      <c r="I529" s="11"/>
      <c r="J529" s="11"/>
      <c r="K529" s="11">
        <v>1</v>
      </c>
      <c r="L529" s="11">
        <v>1</v>
      </c>
      <c r="M529" s="11">
        <v>1</v>
      </c>
      <c r="N529" s="11">
        <v>1</v>
      </c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</row>
    <row r="530" spans="1:30" s="7" customFormat="1" ht="40.5">
      <c r="A530" s="11" t="s">
        <v>1572</v>
      </c>
      <c r="B530" s="11" t="s">
        <v>1573</v>
      </c>
      <c r="C530" s="16"/>
      <c r="D530" s="11"/>
      <c r="E530" s="11"/>
      <c r="F530" s="11" t="s">
        <v>1574</v>
      </c>
      <c r="G530" s="11"/>
      <c r="H530" s="11"/>
      <c r="I530" s="11">
        <v>1</v>
      </c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</row>
    <row r="531" spans="1:30" s="7" customFormat="1" ht="40.5">
      <c r="A531" s="11" t="s">
        <v>1575</v>
      </c>
      <c r="B531" s="11"/>
      <c r="C531" s="16"/>
      <c r="D531" s="11"/>
      <c r="E531" s="11"/>
      <c r="F531" s="11" t="s">
        <v>1576</v>
      </c>
      <c r="G531" s="11"/>
      <c r="H531" s="11"/>
      <c r="I531" s="11">
        <v>1</v>
      </c>
      <c r="J531" s="11"/>
      <c r="K531" s="11"/>
      <c r="L531" s="11">
        <v>1</v>
      </c>
      <c r="M531" s="11">
        <v>1</v>
      </c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</row>
    <row r="532" spans="1:30" s="7" customFormat="1" ht="71.25">
      <c r="A532" s="11" t="s">
        <v>1577</v>
      </c>
      <c r="B532" s="15" t="s">
        <v>1578</v>
      </c>
      <c r="C532" s="16"/>
      <c r="D532" s="11"/>
      <c r="E532" s="11"/>
      <c r="F532" s="11" t="s">
        <v>1579</v>
      </c>
      <c r="G532" s="11"/>
      <c r="H532" s="11"/>
      <c r="I532" s="11">
        <v>1</v>
      </c>
      <c r="J532" s="11"/>
      <c r="K532" s="11"/>
      <c r="L532" s="11">
        <v>1</v>
      </c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</row>
    <row r="533" spans="1:30" s="7" customFormat="1" ht="71.25">
      <c r="A533" s="11" t="s">
        <v>1577</v>
      </c>
      <c r="B533" s="11" t="s">
        <v>1578</v>
      </c>
      <c r="C533" s="16"/>
      <c r="D533" s="11"/>
      <c r="E533" s="11"/>
      <c r="F533" s="11" t="s">
        <v>1225</v>
      </c>
      <c r="G533" s="11"/>
      <c r="H533" s="11"/>
      <c r="I533" s="11">
        <v>1</v>
      </c>
      <c r="J533" s="11"/>
      <c r="K533" s="11"/>
      <c r="L533" s="11">
        <v>1</v>
      </c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</row>
    <row r="534" spans="1:30" s="7" customFormat="1" ht="71.25">
      <c r="A534" s="11" t="s">
        <v>1577</v>
      </c>
      <c r="B534" s="11" t="s">
        <v>1578</v>
      </c>
      <c r="C534" s="16"/>
      <c r="D534" s="11"/>
      <c r="E534" s="11"/>
      <c r="F534" s="11" t="s">
        <v>1226</v>
      </c>
      <c r="G534" s="11"/>
      <c r="H534" s="11"/>
      <c r="I534" s="11">
        <v>1</v>
      </c>
      <c r="J534" s="11"/>
      <c r="K534" s="11"/>
      <c r="L534" s="11">
        <v>1</v>
      </c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</row>
    <row r="535" spans="1:30" s="7" customFormat="1" ht="142.5">
      <c r="A535" s="11" t="s">
        <v>1227</v>
      </c>
      <c r="B535" s="11" t="s">
        <v>1228</v>
      </c>
      <c r="C535" s="16"/>
      <c r="D535" s="11"/>
      <c r="E535" s="11"/>
      <c r="F535" s="11" t="s">
        <v>1229</v>
      </c>
      <c r="G535" s="11"/>
      <c r="H535" s="11"/>
      <c r="I535" s="11">
        <v>1</v>
      </c>
      <c r="J535" s="11"/>
      <c r="K535" s="11"/>
      <c r="L535" s="11">
        <v>1</v>
      </c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</row>
    <row r="536" spans="1:30" s="7" customFormat="1" ht="51">
      <c r="A536" s="11" t="s">
        <v>1230</v>
      </c>
      <c r="B536" s="26" t="s">
        <v>1711</v>
      </c>
      <c r="C536" s="16" t="s">
        <v>1712</v>
      </c>
      <c r="D536" s="11"/>
      <c r="E536" s="11" t="s">
        <v>1713</v>
      </c>
      <c r="F536" s="11" t="s">
        <v>1714</v>
      </c>
      <c r="G536" s="11"/>
      <c r="H536" s="11"/>
      <c r="I536" s="11"/>
      <c r="J536" s="11"/>
      <c r="K536" s="11"/>
      <c r="L536" s="11">
        <v>1</v>
      </c>
      <c r="M536" s="11">
        <v>1</v>
      </c>
      <c r="N536" s="11">
        <v>1</v>
      </c>
      <c r="O536" s="11">
        <v>1</v>
      </c>
      <c r="P536" s="11">
        <v>1</v>
      </c>
      <c r="Q536" s="11">
        <v>1</v>
      </c>
      <c r="R536" s="11">
        <v>1</v>
      </c>
      <c r="S536" s="11">
        <v>1</v>
      </c>
      <c r="T536" s="11">
        <v>1</v>
      </c>
      <c r="U536" s="11"/>
      <c r="V536" s="11">
        <v>1</v>
      </c>
      <c r="W536" s="11">
        <v>1</v>
      </c>
      <c r="X536" s="11">
        <v>1</v>
      </c>
      <c r="Y536" s="11">
        <v>1</v>
      </c>
      <c r="Z536" s="11">
        <v>1</v>
      </c>
      <c r="AA536" s="11">
        <v>1</v>
      </c>
      <c r="AB536" s="11">
        <v>1</v>
      </c>
      <c r="AC536" s="11">
        <v>1</v>
      </c>
      <c r="AD536" s="11">
        <v>1</v>
      </c>
    </row>
    <row r="537" spans="1:30" s="7" customFormat="1" ht="20.25">
      <c r="A537" s="11" t="s">
        <v>1230</v>
      </c>
      <c r="B537" s="15" t="s">
        <v>1711</v>
      </c>
      <c r="C537" s="16"/>
      <c r="D537" s="11"/>
      <c r="E537" s="11"/>
      <c r="F537" s="11" t="s">
        <v>1231</v>
      </c>
      <c r="G537" s="11"/>
      <c r="H537" s="11"/>
      <c r="I537" s="11">
        <v>1</v>
      </c>
      <c r="J537" s="11">
        <v>1</v>
      </c>
      <c r="K537" s="11">
        <v>1</v>
      </c>
      <c r="L537" s="11">
        <v>1</v>
      </c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</row>
    <row r="538" spans="1:30" s="7" customFormat="1" ht="81">
      <c r="A538" s="11" t="s">
        <v>1232</v>
      </c>
      <c r="B538" s="11" t="s">
        <v>1233</v>
      </c>
      <c r="C538" s="16"/>
      <c r="D538" s="11"/>
      <c r="E538" s="11"/>
      <c r="F538" s="11" t="s">
        <v>1234</v>
      </c>
      <c r="G538" s="11"/>
      <c r="H538" s="11"/>
      <c r="I538" s="11">
        <v>1</v>
      </c>
      <c r="J538" s="11"/>
      <c r="K538" s="11"/>
      <c r="L538" s="11">
        <v>1</v>
      </c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</row>
    <row r="539" spans="1:30" s="7" customFormat="1" ht="51">
      <c r="A539" s="11" t="s">
        <v>1235</v>
      </c>
      <c r="B539" s="11" t="s">
        <v>1233</v>
      </c>
      <c r="C539" s="16"/>
      <c r="D539" s="11"/>
      <c r="E539" s="11"/>
      <c r="F539" s="11" t="s">
        <v>1236</v>
      </c>
      <c r="G539" s="11"/>
      <c r="H539" s="11"/>
      <c r="I539" s="11">
        <v>1</v>
      </c>
      <c r="J539" s="11"/>
      <c r="K539" s="11"/>
      <c r="L539" s="11">
        <v>1</v>
      </c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</row>
    <row r="540" spans="1:30" s="7" customFormat="1" ht="51">
      <c r="A540" s="11" t="s">
        <v>1235</v>
      </c>
      <c r="B540" s="11" t="s">
        <v>1233</v>
      </c>
      <c r="C540" s="16"/>
      <c r="D540" s="11"/>
      <c r="E540" s="11"/>
      <c r="F540" s="11" t="s">
        <v>1237</v>
      </c>
      <c r="G540" s="11"/>
      <c r="H540" s="11"/>
      <c r="I540" s="11">
        <v>1</v>
      </c>
      <c r="J540" s="11"/>
      <c r="K540" s="11"/>
      <c r="L540" s="11">
        <v>1</v>
      </c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</row>
    <row r="541" spans="1:30" s="7" customFormat="1" ht="40.5">
      <c r="A541" s="11" t="s">
        <v>1235</v>
      </c>
      <c r="B541" s="11" t="s">
        <v>1233</v>
      </c>
      <c r="C541" s="16"/>
      <c r="D541" s="11"/>
      <c r="E541" s="11"/>
      <c r="F541" s="11" t="s">
        <v>1238</v>
      </c>
      <c r="G541" s="11"/>
      <c r="H541" s="11"/>
      <c r="I541" s="11">
        <v>1</v>
      </c>
      <c r="J541" s="11"/>
      <c r="K541" s="11"/>
      <c r="L541" s="11">
        <v>1</v>
      </c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</row>
    <row r="542" spans="1:30" s="7" customFormat="1" ht="40.5">
      <c r="A542" s="11" t="s">
        <v>1235</v>
      </c>
      <c r="B542" s="11" t="s">
        <v>1233</v>
      </c>
      <c r="C542" s="16"/>
      <c r="D542" s="11"/>
      <c r="E542" s="11"/>
      <c r="F542" s="11" t="s">
        <v>1239</v>
      </c>
      <c r="G542" s="11"/>
      <c r="H542" s="11"/>
      <c r="I542" s="11">
        <v>1</v>
      </c>
      <c r="J542" s="11"/>
      <c r="K542" s="11"/>
      <c r="L542" s="11">
        <v>1</v>
      </c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</row>
    <row r="543" spans="1:30" s="7" customFormat="1" ht="51">
      <c r="A543" s="11" t="s">
        <v>1235</v>
      </c>
      <c r="B543" s="11" t="s">
        <v>1233</v>
      </c>
      <c r="C543" s="16"/>
      <c r="D543" s="11"/>
      <c r="E543" s="11"/>
      <c r="F543" s="11" t="s">
        <v>1240</v>
      </c>
      <c r="G543" s="11"/>
      <c r="H543" s="11"/>
      <c r="I543" s="11">
        <v>1</v>
      </c>
      <c r="J543" s="11"/>
      <c r="K543" s="11"/>
      <c r="L543" s="11">
        <v>1</v>
      </c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</row>
    <row r="544" spans="1:30" s="7" customFormat="1" ht="51">
      <c r="A544" s="11" t="s">
        <v>1235</v>
      </c>
      <c r="B544" s="15" t="s">
        <v>1233</v>
      </c>
      <c r="C544" s="16"/>
      <c r="D544" s="11"/>
      <c r="E544" s="11"/>
      <c r="F544" s="11" t="s">
        <v>1241</v>
      </c>
      <c r="G544" s="11"/>
      <c r="H544" s="11"/>
      <c r="I544" s="11">
        <v>1</v>
      </c>
      <c r="J544" s="11"/>
      <c r="K544" s="11"/>
      <c r="L544" s="11">
        <v>1</v>
      </c>
      <c r="M544" s="11">
        <v>1</v>
      </c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</row>
    <row r="545" spans="1:30" s="7" customFormat="1" ht="51">
      <c r="A545" s="11" t="s">
        <v>1242</v>
      </c>
      <c r="B545" s="15" t="s">
        <v>1243</v>
      </c>
      <c r="C545" s="16"/>
      <c r="D545" s="11"/>
      <c r="E545" s="11"/>
      <c r="F545" s="11" t="s">
        <v>1244</v>
      </c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</row>
    <row r="546" spans="1:30" s="7" customFormat="1" ht="30">
      <c r="A546" s="11" t="s">
        <v>1245</v>
      </c>
      <c r="B546" s="15" t="s">
        <v>1246</v>
      </c>
      <c r="C546" s="16"/>
      <c r="D546" s="11"/>
      <c r="E546" s="11"/>
      <c r="F546" s="11" t="s">
        <v>1247</v>
      </c>
      <c r="G546" s="11"/>
      <c r="H546" s="11"/>
      <c r="I546" s="11">
        <v>1</v>
      </c>
      <c r="J546" s="11"/>
      <c r="K546" s="11"/>
      <c r="L546" s="11">
        <v>1</v>
      </c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</row>
    <row r="547" spans="1:30" s="7" customFormat="1" ht="20.25">
      <c r="A547" s="11" t="s">
        <v>1248</v>
      </c>
      <c r="B547" s="15" t="s">
        <v>1249</v>
      </c>
      <c r="C547" s="16"/>
      <c r="D547" s="11"/>
      <c r="E547" s="11"/>
      <c r="F547" s="11" t="s">
        <v>1250</v>
      </c>
      <c r="G547" s="11"/>
      <c r="H547" s="11"/>
      <c r="I547" s="11">
        <v>1</v>
      </c>
      <c r="J547" s="11">
        <v>1</v>
      </c>
      <c r="K547" s="11">
        <v>1</v>
      </c>
      <c r="L547" s="11">
        <v>1</v>
      </c>
      <c r="M547" s="11"/>
      <c r="N547" s="11">
        <v>1</v>
      </c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</row>
    <row r="548" spans="1:30" s="7" customFormat="1" ht="20.25">
      <c r="A548" s="11" t="s">
        <v>1248</v>
      </c>
      <c r="B548" s="15" t="s">
        <v>1249</v>
      </c>
      <c r="C548" s="16"/>
      <c r="D548" s="11"/>
      <c r="E548" s="11"/>
      <c r="F548" s="11" t="s">
        <v>1250</v>
      </c>
      <c r="G548" s="11"/>
      <c r="H548" s="11"/>
      <c r="I548" s="11">
        <v>1</v>
      </c>
      <c r="J548" s="11">
        <v>1</v>
      </c>
      <c r="K548" s="11">
        <v>1</v>
      </c>
      <c r="L548" s="11">
        <v>1</v>
      </c>
      <c r="M548" s="11"/>
      <c r="N548" s="11">
        <v>1</v>
      </c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</row>
    <row r="549" spans="1:30" s="7" customFormat="1" ht="20.25">
      <c r="A549" s="11" t="s">
        <v>1251</v>
      </c>
      <c r="B549" s="15" t="s">
        <v>1252</v>
      </c>
      <c r="C549" s="16"/>
      <c r="D549" s="11"/>
      <c r="E549" s="11"/>
      <c r="F549" s="11" t="s">
        <v>1253</v>
      </c>
      <c r="G549" s="11"/>
      <c r="H549" s="11"/>
      <c r="I549" s="11">
        <v>1</v>
      </c>
      <c r="J549" s="11"/>
      <c r="K549" s="11">
        <v>1</v>
      </c>
      <c r="L549" s="11"/>
      <c r="M549" s="11"/>
      <c r="N549" s="11">
        <v>1</v>
      </c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</row>
    <row r="550" spans="1:30" s="7" customFormat="1" ht="30">
      <c r="A550" s="11" t="s">
        <v>1254</v>
      </c>
      <c r="B550" s="15" t="s">
        <v>1255</v>
      </c>
      <c r="C550" s="16"/>
      <c r="D550" s="11"/>
      <c r="E550" s="11"/>
      <c r="F550" s="11" t="s">
        <v>1256</v>
      </c>
      <c r="G550" s="11"/>
      <c r="H550" s="11"/>
      <c r="I550" s="11">
        <v>1</v>
      </c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</row>
    <row r="551" spans="1:30" s="7" customFormat="1" ht="51">
      <c r="A551" s="11" t="s">
        <v>1257</v>
      </c>
      <c r="B551" s="15" t="s">
        <v>1258</v>
      </c>
      <c r="C551" s="16"/>
      <c r="D551" s="11"/>
      <c r="E551" s="11"/>
      <c r="F551" s="11" t="s">
        <v>1259</v>
      </c>
      <c r="G551" s="11"/>
      <c r="H551" s="11"/>
      <c r="I551" s="11">
        <v>1</v>
      </c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</row>
    <row r="552" spans="1:30" s="7" customFormat="1" ht="40.5">
      <c r="A552" s="11" t="s">
        <v>1260</v>
      </c>
      <c r="B552" s="17" t="s">
        <v>1261</v>
      </c>
      <c r="C552" s="16"/>
      <c r="D552" s="11"/>
      <c r="E552" s="11"/>
      <c r="F552" s="11" t="s">
        <v>1262</v>
      </c>
      <c r="G552" s="11"/>
      <c r="H552" s="11"/>
      <c r="I552" s="11">
        <v>1</v>
      </c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</row>
    <row r="553" spans="1:30" s="8" customFormat="1" ht="40.5">
      <c r="A553" s="11" t="s">
        <v>1263</v>
      </c>
      <c r="B553" s="15" t="s">
        <v>1264</v>
      </c>
      <c r="C553" s="18"/>
      <c r="D553" s="11"/>
      <c r="E553" s="11"/>
      <c r="F553" s="11" t="s">
        <v>1265</v>
      </c>
      <c r="G553" s="11"/>
      <c r="H553" s="11"/>
      <c r="I553" s="11">
        <v>1</v>
      </c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</row>
    <row r="554" spans="1:30" s="7" customFormat="1" ht="40.5">
      <c r="A554" s="11" t="s">
        <v>1263</v>
      </c>
      <c r="B554" s="15" t="s">
        <v>1264</v>
      </c>
      <c r="C554" s="16"/>
      <c r="D554" s="11"/>
      <c r="E554" s="11"/>
      <c r="F554" s="11" t="s">
        <v>1266</v>
      </c>
      <c r="G554" s="11"/>
      <c r="H554" s="11"/>
      <c r="I554" s="11">
        <v>1</v>
      </c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</row>
    <row r="555" spans="1:30" s="7" customFormat="1" ht="40.5">
      <c r="A555" s="11" t="s">
        <v>1267</v>
      </c>
      <c r="B555" s="15" t="s">
        <v>1268</v>
      </c>
      <c r="C555" s="16"/>
      <c r="D555" s="11"/>
      <c r="E555" s="11"/>
      <c r="F555" s="11" t="s">
        <v>1269</v>
      </c>
      <c r="G555" s="11"/>
      <c r="H555" s="11"/>
      <c r="I555" s="11">
        <v>1</v>
      </c>
      <c r="J555" s="11"/>
      <c r="K555" s="11"/>
      <c r="L555" s="11">
        <v>1</v>
      </c>
      <c r="M555" s="11">
        <v>1</v>
      </c>
      <c r="N555" s="11">
        <v>1</v>
      </c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</row>
    <row r="556" spans="1:30" s="7" customFormat="1" ht="30">
      <c r="A556" s="11" t="s">
        <v>1270</v>
      </c>
      <c r="B556" s="15" t="s">
        <v>1271</v>
      </c>
      <c r="C556" s="16"/>
      <c r="D556" s="11"/>
      <c r="E556" s="11"/>
      <c r="F556" s="11" t="s">
        <v>1272</v>
      </c>
      <c r="G556" s="11"/>
      <c r="H556" s="11"/>
      <c r="I556" s="11"/>
      <c r="J556" s="11"/>
      <c r="K556" s="11">
        <v>1</v>
      </c>
      <c r="L556" s="11">
        <v>1</v>
      </c>
      <c r="M556" s="11"/>
      <c r="N556" s="11">
        <v>1</v>
      </c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</row>
    <row r="557" spans="1:30" s="7" customFormat="1" ht="40.5">
      <c r="A557" s="11" t="s">
        <v>1273</v>
      </c>
      <c r="B557" s="15" t="s">
        <v>1274</v>
      </c>
      <c r="C557" s="16"/>
      <c r="D557" s="11"/>
      <c r="E557" s="11"/>
      <c r="F557" s="11" t="s">
        <v>1275</v>
      </c>
      <c r="G557" s="11"/>
      <c r="H557" s="11"/>
      <c r="I557" s="11">
        <v>1</v>
      </c>
      <c r="J557" s="11"/>
      <c r="K557" s="11">
        <v>1</v>
      </c>
      <c r="L557" s="11">
        <v>1</v>
      </c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</row>
    <row r="558" spans="1:30" s="7" customFormat="1" ht="30">
      <c r="A558" s="11" t="s">
        <v>1276</v>
      </c>
      <c r="B558" s="15" t="s">
        <v>1277</v>
      </c>
      <c r="C558" s="16"/>
      <c r="D558" s="11"/>
      <c r="E558" s="11"/>
      <c r="F558" s="11" t="s">
        <v>1278</v>
      </c>
      <c r="G558" s="11"/>
      <c r="H558" s="11"/>
      <c r="I558" s="11">
        <v>1</v>
      </c>
      <c r="J558" s="11"/>
      <c r="K558" s="11">
        <v>1</v>
      </c>
      <c r="L558" s="11">
        <v>1</v>
      </c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</row>
    <row r="559" spans="1:30" s="7" customFormat="1" ht="30">
      <c r="A559" s="11" t="s">
        <v>1276</v>
      </c>
      <c r="B559" s="15" t="s">
        <v>1277</v>
      </c>
      <c r="C559" s="16"/>
      <c r="D559" s="11"/>
      <c r="E559" s="11"/>
      <c r="F559" s="11" t="s">
        <v>1279</v>
      </c>
      <c r="G559" s="11"/>
      <c r="H559" s="11"/>
      <c r="I559" s="11">
        <v>1</v>
      </c>
      <c r="J559" s="11">
        <v>1</v>
      </c>
      <c r="K559" s="11">
        <v>1</v>
      </c>
      <c r="L559" s="11">
        <v>1</v>
      </c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</row>
    <row r="560" spans="1:30" s="7" customFormat="1" ht="40.5">
      <c r="A560" s="11" t="s">
        <v>1280</v>
      </c>
      <c r="B560" s="15" t="s">
        <v>1281</v>
      </c>
      <c r="C560" s="16"/>
      <c r="D560" s="11"/>
      <c r="E560" s="11"/>
      <c r="F560" s="11" t="s">
        <v>1282</v>
      </c>
      <c r="G560" s="11"/>
      <c r="H560" s="11"/>
      <c r="I560" s="11">
        <v>1</v>
      </c>
      <c r="J560" s="11"/>
      <c r="K560" s="11">
        <v>1</v>
      </c>
      <c r="L560" s="11">
        <v>1</v>
      </c>
      <c r="M560" s="11">
        <v>1</v>
      </c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</row>
    <row r="561" spans="1:30" s="7" customFormat="1" ht="30">
      <c r="A561" s="11" t="s">
        <v>1283</v>
      </c>
      <c r="B561" s="15" t="s">
        <v>1284</v>
      </c>
      <c r="C561" s="16"/>
      <c r="D561" s="11"/>
      <c r="E561" s="11"/>
      <c r="F561" s="11" t="s">
        <v>1285</v>
      </c>
      <c r="G561" s="11"/>
      <c r="H561" s="11"/>
      <c r="I561" s="11">
        <v>1</v>
      </c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</row>
    <row r="562" spans="1:30" s="7" customFormat="1" ht="20.25">
      <c r="A562" s="11" t="s">
        <v>646</v>
      </c>
      <c r="B562" s="11" t="s">
        <v>1286</v>
      </c>
      <c r="C562" s="16"/>
      <c r="D562" s="11"/>
      <c r="E562" s="11"/>
      <c r="F562" s="11" t="s">
        <v>1287</v>
      </c>
      <c r="G562" s="11"/>
      <c r="H562" s="11"/>
      <c r="I562" s="11">
        <v>1</v>
      </c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</row>
    <row r="563" spans="1:30" s="7" customFormat="1" ht="20.25">
      <c r="A563" s="11" t="s">
        <v>646</v>
      </c>
      <c r="B563" s="11" t="s">
        <v>1286</v>
      </c>
      <c r="C563" s="16"/>
      <c r="D563" s="11"/>
      <c r="E563" s="11"/>
      <c r="F563" s="11" t="s">
        <v>1288</v>
      </c>
      <c r="G563" s="11"/>
      <c r="H563" s="11"/>
      <c r="I563" s="11">
        <v>1</v>
      </c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</row>
    <row r="564" spans="1:30" s="7" customFormat="1" ht="20.25">
      <c r="A564" s="11" t="s">
        <v>646</v>
      </c>
      <c r="B564" s="11" t="s">
        <v>1286</v>
      </c>
      <c r="C564" s="16"/>
      <c r="D564" s="11"/>
      <c r="E564" s="11"/>
      <c r="F564" s="11" t="s">
        <v>1289</v>
      </c>
      <c r="G564" s="11"/>
      <c r="H564" s="11"/>
      <c r="I564" s="11">
        <v>1</v>
      </c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</row>
    <row r="565" spans="1:30" s="7" customFormat="1" ht="20.25">
      <c r="A565" s="11" t="s">
        <v>646</v>
      </c>
      <c r="B565" s="11" t="s">
        <v>1286</v>
      </c>
      <c r="C565" s="16"/>
      <c r="D565" s="11"/>
      <c r="E565" s="11"/>
      <c r="F565" s="11" t="s">
        <v>1205</v>
      </c>
      <c r="G565" s="11"/>
      <c r="H565" s="11"/>
      <c r="I565" s="11">
        <v>1</v>
      </c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</row>
    <row r="566" spans="1:30" s="7" customFormat="1" ht="20.25">
      <c r="A566" s="11" t="s">
        <v>646</v>
      </c>
      <c r="B566" s="11" t="s">
        <v>1286</v>
      </c>
      <c r="C566" s="16"/>
      <c r="D566" s="11"/>
      <c r="E566" s="11"/>
      <c r="F566" s="11" t="s">
        <v>1206</v>
      </c>
      <c r="G566" s="11"/>
      <c r="H566" s="11"/>
      <c r="I566" s="11">
        <v>1</v>
      </c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</row>
    <row r="567" spans="1:30" s="7" customFormat="1" ht="20.25">
      <c r="A567" s="11" t="s">
        <v>646</v>
      </c>
      <c r="B567" s="11" t="s">
        <v>1286</v>
      </c>
      <c r="C567" s="16"/>
      <c r="D567" s="11"/>
      <c r="E567" s="11"/>
      <c r="F567" s="11" t="s">
        <v>1207</v>
      </c>
      <c r="G567" s="11"/>
      <c r="H567" s="11"/>
      <c r="I567" s="11">
        <v>1</v>
      </c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</row>
    <row r="568" spans="1:30" s="7" customFormat="1" ht="20.25">
      <c r="A568" s="11" t="s">
        <v>646</v>
      </c>
      <c r="B568" s="11" t="s">
        <v>1286</v>
      </c>
      <c r="C568" s="16"/>
      <c r="D568" s="11"/>
      <c r="E568" s="11"/>
      <c r="F568" s="11" t="s">
        <v>1208</v>
      </c>
      <c r="G568" s="11"/>
      <c r="H568" s="11"/>
      <c r="I568" s="11">
        <v>1</v>
      </c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</row>
    <row r="569" spans="1:30" s="7" customFormat="1" ht="20.25">
      <c r="A569" s="11" t="s">
        <v>646</v>
      </c>
      <c r="B569" s="11" t="s">
        <v>1286</v>
      </c>
      <c r="C569" s="16"/>
      <c r="D569" s="11"/>
      <c r="E569" s="11"/>
      <c r="F569" s="11" t="s">
        <v>1209</v>
      </c>
      <c r="G569" s="11"/>
      <c r="H569" s="11"/>
      <c r="I569" s="11">
        <v>1</v>
      </c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</row>
    <row r="570" spans="1:30" s="7" customFormat="1" ht="20.25">
      <c r="A570" s="11" t="s">
        <v>646</v>
      </c>
      <c r="B570" s="11" t="s">
        <v>1286</v>
      </c>
      <c r="C570" s="16"/>
      <c r="D570" s="11"/>
      <c r="E570" s="11"/>
      <c r="F570" s="11" t="s">
        <v>1210</v>
      </c>
      <c r="G570" s="11"/>
      <c r="H570" s="11"/>
      <c r="I570" s="11">
        <v>1</v>
      </c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</row>
    <row r="571" spans="1:30" s="7" customFormat="1" ht="20.25">
      <c r="A571" s="11" t="s">
        <v>646</v>
      </c>
      <c r="B571" s="11" t="s">
        <v>1286</v>
      </c>
      <c r="C571" s="16"/>
      <c r="D571" s="11"/>
      <c r="E571" s="11"/>
      <c r="F571" s="11" t="s">
        <v>1211</v>
      </c>
      <c r="G571" s="11"/>
      <c r="H571" s="11"/>
      <c r="I571" s="11">
        <v>1</v>
      </c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</row>
    <row r="572" spans="1:30" s="7" customFormat="1" ht="20.25">
      <c r="A572" s="11" t="s">
        <v>646</v>
      </c>
      <c r="B572" s="11" t="s">
        <v>1286</v>
      </c>
      <c r="C572" s="16"/>
      <c r="D572" s="11"/>
      <c r="E572" s="11"/>
      <c r="F572" s="11" t="s">
        <v>1212</v>
      </c>
      <c r="G572" s="11"/>
      <c r="H572" s="11"/>
      <c r="I572" s="11">
        <v>1</v>
      </c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</row>
    <row r="573" spans="1:30" s="7" customFormat="1" ht="20.25">
      <c r="A573" s="11" t="s">
        <v>646</v>
      </c>
      <c r="B573" s="11" t="s">
        <v>1286</v>
      </c>
      <c r="C573" s="16"/>
      <c r="D573" s="11"/>
      <c r="E573" s="11"/>
      <c r="F573" s="11" t="s">
        <v>1213</v>
      </c>
      <c r="G573" s="11"/>
      <c r="H573" s="11"/>
      <c r="I573" s="11">
        <v>1</v>
      </c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</row>
    <row r="574" spans="1:30" s="7" customFormat="1" ht="20.25">
      <c r="A574" s="11" t="s">
        <v>646</v>
      </c>
      <c r="B574" s="11" t="s">
        <v>1286</v>
      </c>
      <c r="C574" s="16"/>
      <c r="D574" s="11"/>
      <c r="E574" s="11"/>
      <c r="F574" s="11" t="s">
        <v>1214</v>
      </c>
      <c r="G574" s="11"/>
      <c r="H574" s="11"/>
      <c r="I574" s="11">
        <v>1</v>
      </c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</row>
    <row r="575" spans="1:30" s="7" customFormat="1" ht="20.25">
      <c r="A575" s="11" t="s">
        <v>646</v>
      </c>
      <c r="B575" s="11" t="s">
        <v>1286</v>
      </c>
      <c r="C575" s="16"/>
      <c r="D575" s="11"/>
      <c r="E575" s="11"/>
      <c r="F575" s="11" t="s">
        <v>1215</v>
      </c>
      <c r="G575" s="11"/>
      <c r="H575" s="11"/>
      <c r="I575" s="11">
        <v>1</v>
      </c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</row>
    <row r="576" spans="1:30" s="7" customFormat="1" ht="20.25">
      <c r="A576" s="11" t="s">
        <v>646</v>
      </c>
      <c r="B576" s="11" t="s">
        <v>1286</v>
      </c>
      <c r="C576" s="16"/>
      <c r="D576" s="11"/>
      <c r="E576" s="11"/>
      <c r="F576" s="11" t="s">
        <v>1216</v>
      </c>
      <c r="G576" s="11"/>
      <c r="H576" s="11"/>
      <c r="I576" s="11">
        <v>1</v>
      </c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</row>
    <row r="577" spans="1:30" s="7" customFormat="1" ht="20.25">
      <c r="A577" s="11" t="s">
        <v>646</v>
      </c>
      <c r="B577" s="11" t="s">
        <v>1286</v>
      </c>
      <c r="C577" s="16"/>
      <c r="D577" s="11"/>
      <c r="E577" s="11"/>
      <c r="F577" s="11" t="s">
        <v>1217</v>
      </c>
      <c r="G577" s="11"/>
      <c r="H577" s="11"/>
      <c r="I577" s="11">
        <v>1</v>
      </c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</row>
    <row r="578" spans="1:30" s="7" customFormat="1" ht="20.25">
      <c r="A578" s="11" t="s">
        <v>646</v>
      </c>
      <c r="B578" s="11" t="s">
        <v>1286</v>
      </c>
      <c r="C578" s="16"/>
      <c r="D578" s="11"/>
      <c r="E578" s="11"/>
      <c r="F578" s="11" t="s">
        <v>1218</v>
      </c>
      <c r="G578" s="11"/>
      <c r="H578" s="11"/>
      <c r="I578" s="11">
        <v>1</v>
      </c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</row>
    <row r="579" spans="1:30" s="7" customFormat="1" ht="20.25">
      <c r="A579" s="11" t="s">
        <v>646</v>
      </c>
      <c r="B579" s="11" t="s">
        <v>1286</v>
      </c>
      <c r="C579" s="16"/>
      <c r="D579" s="11"/>
      <c r="E579" s="11"/>
      <c r="F579" s="11" t="s">
        <v>1219</v>
      </c>
      <c r="G579" s="11"/>
      <c r="H579" s="11"/>
      <c r="I579" s="11">
        <v>1</v>
      </c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</row>
    <row r="580" spans="1:30" s="7" customFormat="1" ht="20.25">
      <c r="A580" s="11" t="s">
        <v>646</v>
      </c>
      <c r="B580" s="11" t="s">
        <v>1286</v>
      </c>
      <c r="C580" s="16"/>
      <c r="D580" s="11"/>
      <c r="E580" s="11"/>
      <c r="F580" s="11" t="s">
        <v>1220</v>
      </c>
      <c r="G580" s="11"/>
      <c r="H580" s="11"/>
      <c r="I580" s="11">
        <v>1</v>
      </c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</row>
    <row r="581" spans="1:30" s="7" customFormat="1" ht="20.25">
      <c r="A581" s="11" t="s">
        <v>646</v>
      </c>
      <c r="B581" s="11" t="s">
        <v>1286</v>
      </c>
      <c r="C581" s="16"/>
      <c r="D581" s="11"/>
      <c r="E581" s="11"/>
      <c r="F581" s="11" t="s">
        <v>1221</v>
      </c>
      <c r="G581" s="11"/>
      <c r="H581" s="11"/>
      <c r="I581" s="11">
        <v>1</v>
      </c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</row>
    <row r="582" spans="1:30" s="7" customFormat="1" ht="20.25">
      <c r="A582" s="11" t="s">
        <v>646</v>
      </c>
      <c r="B582" s="11" t="s">
        <v>1286</v>
      </c>
      <c r="C582" s="16"/>
      <c r="D582" s="11"/>
      <c r="E582" s="11"/>
      <c r="F582" s="11" t="s">
        <v>1222</v>
      </c>
      <c r="G582" s="11"/>
      <c r="H582" s="11"/>
      <c r="I582" s="11">
        <v>1</v>
      </c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</row>
    <row r="583" spans="1:30" s="7" customFormat="1" ht="20.25">
      <c r="A583" s="11" t="s">
        <v>646</v>
      </c>
      <c r="B583" s="11" t="s">
        <v>1286</v>
      </c>
      <c r="C583" s="16"/>
      <c r="D583" s="11"/>
      <c r="E583" s="11"/>
      <c r="F583" s="11" t="s">
        <v>1223</v>
      </c>
      <c r="G583" s="11"/>
      <c r="H583" s="11"/>
      <c r="I583" s="11">
        <v>1</v>
      </c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</row>
    <row r="584" spans="1:30" s="7" customFormat="1" ht="20.25">
      <c r="A584" s="11" t="s">
        <v>646</v>
      </c>
      <c r="B584" s="11" t="s">
        <v>1286</v>
      </c>
      <c r="C584" s="16"/>
      <c r="D584" s="11"/>
      <c r="E584" s="11"/>
      <c r="F584" s="11" t="s">
        <v>1224</v>
      </c>
      <c r="G584" s="11"/>
      <c r="H584" s="11"/>
      <c r="I584" s="11">
        <v>1</v>
      </c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</row>
    <row r="585" spans="1:30" s="7" customFormat="1" ht="20.25">
      <c r="A585" s="11" t="s">
        <v>646</v>
      </c>
      <c r="B585" s="11" t="s">
        <v>1286</v>
      </c>
      <c r="C585" s="16"/>
      <c r="D585" s="11"/>
      <c r="E585" s="11"/>
      <c r="F585" s="11" t="s">
        <v>1190</v>
      </c>
      <c r="G585" s="11"/>
      <c r="H585" s="11"/>
      <c r="I585" s="11">
        <v>1</v>
      </c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</row>
    <row r="586" spans="1:30" s="7" customFormat="1" ht="20.25">
      <c r="A586" s="11" t="s">
        <v>646</v>
      </c>
      <c r="B586" s="11" t="s">
        <v>1286</v>
      </c>
      <c r="C586" s="16"/>
      <c r="D586" s="11"/>
      <c r="E586" s="11"/>
      <c r="F586" s="11" t="s">
        <v>1191</v>
      </c>
      <c r="G586" s="11"/>
      <c r="H586" s="11"/>
      <c r="I586" s="11">
        <v>1</v>
      </c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</row>
    <row r="587" spans="1:30" s="7" customFormat="1" ht="20.25">
      <c r="A587" s="11" t="s">
        <v>646</v>
      </c>
      <c r="B587" s="11" t="s">
        <v>1286</v>
      </c>
      <c r="C587" s="16"/>
      <c r="D587" s="11"/>
      <c r="E587" s="11"/>
      <c r="F587" s="11" t="s">
        <v>1192</v>
      </c>
      <c r="G587" s="11"/>
      <c r="H587" s="11"/>
      <c r="I587" s="11">
        <v>1</v>
      </c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</row>
    <row r="588" spans="1:30" s="7" customFormat="1" ht="30">
      <c r="A588" s="11" t="s">
        <v>646</v>
      </c>
      <c r="B588" s="11" t="s">
        <v>1286</v>
      </c>
      <c r="C588" s="16"/>
      <c r="D588" s="11"/>
      <c r="E588" s="11"/>
      <c r="F588" s="11" t="s">
        <v>1193</v>
      </c>
      <c r="G588" s="11"/>
      <c r="H588" s="11"/>
      <c r="I588" s="11">
        <v>1</v>
      </c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</row>
    <row r="589" spans="1:30" s="7" customFormat="1" ht="20.25">
      <c r="A589" s="11" t="s">
        <v>646</v>
      </c>
      <c r="B589" s="11" t="s">
        <v>1286</v>
      </c>
      <c r="C589" s="16"/>
      <c r="D589" s="11"/>
      <c r="E589" s="11"/>
      <c r="F589" s="11" t="s">
        <v>1194</v>
      </c>
      <c r="G589" s="11"/>
      <c r="H589" s="11"/>
      <c r="I589" s="11">
        <v>1</v>
      </c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</row>
    <row r="590" spans="1:30" s="7" customFormat="1" ht="20.25">
      <c r="A590" s="11" t="s">
        <v>646</v>
      </c>
      <c r="B590" s="11" t="s">
        <v>1286</v>
      </c>
      <c r="C590" s="16"/>
      <c r="D590" s="11"/>
      <c r="E590" s="11"/>
      <c r="F590" s="11" t="s">
        <v>1195</v>
      </c>
      <c r="G590" s="11"/>
      <c r="H590" s="11"/>
      <c r="I590" s="11">
        <v>1</v>
      </c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</row>
    <row r="591" spans="1:30" s="7" customFormat="1" ht="20.25">
      <c r="A591" s="11" t="s">
        <v>646</v>
      </c>
      <c r="B591" s="11" t="s">
        <v>1286</v>
      </c>
      <c r="C591" s="16"/>
      <c r="D591" s="11"/>
      <c r="E591" s="11"/>
      <c r="F591" s="11" t="s">
        <v>1196</v>
      </c>
      <c r="G591" s="11"/>
      <c r="H591" s="11"/>
      <c r="I591" s="11">
        <v>1</v>
      </c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</row>
    <row r="592" spans="1:30" s="7" customFormat="1" ht="20.25">
      <c r="A592" s="11" t="s">
        <v>646</v>
      </c>
      <c r="B592" s="11" t="s">
        <v>1286</v>
      </c>
      <c r="C592" s="16"/>
      <c r="D592" s="11"/>
      <c r="E592" s="11"/>
      <c r="F592" s="11" t="s">
        <v>1197</v>
      </c>
      <c r="G592" s="11"/>
      <c r="H592" s="11"/>
      <c r="I592" s="11">
        <v>1</v>
      </c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</row>
    <row r="593" spans="1:30" s="7" customFormat="1" ht="20.25">
      <c r="A593" s="11" t="s">
        <v>646</v>
      </c>
      <c r="B593" s="11" t="s">
        <v>1286</v>
      </c>
      <c r="C593" s="16"/>
      <c r="D593" s="11"/>
      <c r="E593" s="11"/>
      <c r="F593" s="11" t="s">
        <v>1198</v>
      </c>
      <c r="G593" s="11"/>
      <c r="H593" s="11"/>
      <c r="I593" s="11">
        <v>1</v>
      </c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</row>
    <row r="594" spans="1:30" s="7" customFormat="1" ht="20.25">
      <c r="A594" s="11" t="s">
        <v>646</v>
      </c>
      <c r="B594" s="11" t="s">
        <v>1286</v>
      </c>
      <c r="C594" s="16"/>
      <c r="D594" s="11"/>
      <c r="E594" s="11"/>
      <c r="F594" s="11" t="s">
        <v>1199</v>
      </c>
      <c r="G594" s="11"/>
      <c r="H594" s="11"/>
      <c r="I594" s="11">
        <v>1</v>
      </c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</row>
    <row r="595" spans="1:30" s="7" customFormat="1" ht="20.25">
      <c r="A595" s="11" t="s">
        <v>646</v>
      </c>
      <c r="B595" s="11" t="s">
        <v>1286</v>
      </c>
      <c r="C595" s="16"/>
      <c r="D595" s="11"/>
      <c r="E595" s="11"/>
      <c r="F595" s="11" t="s">
        <v>1200</v>
      </c>
      <c r="G595" s="11"/>
      <c r="H595" s="11"/>
      <c r="I595" s="11">
        <v>1</v>
      </c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</row>
    <row r="596" spans="1:30" s="7" customFormat="1" ht="20.25">
      <c r="A596" s="11" t="s">
        <v>646</v>
      </c>
      <c r="B596" s="11" t="s">
        <v>1286</v>
      </c>
      <c r="C596" s="16"/>
      <c r="D596" s="11"/>
      <c r="E596" s="11"/>
      <c r="F596" s="11" t="s">
        <v>1201</v>
      </c>
      <c r="G596" s="11"/>
      <c r="H596" s="11"/>
      <c r="I596" s="11">
        <v>1</v>
      </c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</row>
    <row r="597" spans="1:30" s="7" customFormat="1" ht="142.5">
      <c r="A597" s="11" t="s">
        <v>1202</v>
      </c>
      <c r="B597" s="11" t="s">
        <v>1203</v>
      </c>
      <c r="C597" s="16"/>
      <c r="D597" s="11"/>
      <c r="E597" s="11"/>
      <c r="F597" s="11" t="s">
        <v>1204</v>
      </c>
      <c r="G597" s="11"/>
      <c r="H597" s="11"/>
      <c r="I597" s="11">
        <v>1</v>
      </c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</row>
    <row r="598" spans="1:30" s="7" customFormat="1" ht="142.5">
      <c r="A598" s="11" t="s">
        <v>1202</v>
      </c>
      <c r="B598" s="11" t="s">
        <v>1203</v>
      </c>
      <c r="C598" s="16"/>
      <c r="D598" s="11"/>
      <c r="E598" s="11"/>
      <c r="F598" s="11" t="s">
        <v>1184</v>
      </c>
      <c r="G598" s="11"/>
      <c r="H598" s="11"/>
      <c r="I598" s="11">
        <v>1</v>
      </c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</row>
    <row r="599" spans="1:30" s="7" customFormat="1" ht="142.5">
      <c r="A599" s="11" t="s">
        <v>1202</v>
      </c>
      <c r="B599" s="11" t="s">
        <v>1203</v>
      </c>
      <c r="C599" s="16"/>
      <c r="D599" s="11"/>
      <c r="E599" s="11"/>
      <c r="F599" s="11" t="s">
        <v>1185</v>
      </c>
      <c r="G599" s="11"/>
      <c r="H599" s="11"/>
      <c r="I599" s="11">
        <v>1</v>
      </c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</row>
    <row r="600" spans="1:30" s="7" customFormat="1" ht="142.5">
      <c r="A600" s="11" t="s">
        <v>1202</v>
      </c>
      <c r="B600" s="11" t="s">
        <v>1203</v>
      </c>
      <c r="C600" s="16"/>
      <c r="D600" s="11"/>
      <c r="E600" s="11"/>
      <c r="F600" s="11" t="s">
        <v>1186</v>
      </c>
      <c r="G600" s="11"/>
      <c r="H600" s="11"/>
      <c r="I600" s="11">
        <v>1</v>
      </c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</row>
    <row r="601" spans="1:30" s="7" customFormat="1" ht="142.5">
      <c r="A601" s="11" t="s">
        <v>1202</v>
      </c>
      <c r="B601" s="11" t="s">
        <v>1203</v>
      </c>
      <c r="C601" s="16"/>
      <c r="D601" s="11"/>
      <c r="E601" s="11"/>
      <c r="F601" s="11" t="s">
        <v>1187</v>
      </c>
      <c r="G601" s="11"/>
      <c r="H601" s="11"/>
      <c r="I601" s="11">
        <v>1</v>
      </c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</row>
    <row r="602" spans="1:30" s="7" customFormat="1" ht="142.5">
      <c r="A602" s="11" t="s">
        <v>1202</v>
      </c>
      <c r="B602" s="11" t="s">
        <v>1203</v>
      </c>
      <c r="C602" s="16"/>
      <c r="D602" s="11"/>
      <c r="E602" s="11"/>
      <c r="F602" s="11" t="s">
        <v>1188</v>
      </c>
      <c r="G602" s="11"/>
      <c r="H602" s="11"/>
      <c r="I602" s="11">
        <v>1</v>
      </c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</row>
    <row r="603" spans="1:30" s="7" customFormat="1" ht="142.5">
      <c r="A603" s="11" t="s">
        <v>1202</v>
      </c>
      <c r="B603" s="15" t="s">
        <v>1203</v>
      </c>
      <c r="C603" s="16"/>
      <c r="D603" s="11"/>
      <c r="E603" s="11"/>
      <c r="F603" s="11" t="s">
        <v>1189</v>
      </c>
      <c r="G603" s="11"/>
      <c r="H603" s="11"/>
      <c r="I603" s="11">
        <v>1</v>
      </c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</row>
    <row r="604" spans="1:30" s="7" customFormat="1" ht="30">
      <c r="A604" s="11" t="s">
        <v>1152</v>
      </c>
      <c r="B604" s="11" t="s">
        <v>1153</v>
      </c>
      <c r="C604" s="16"/>
      <c r="D604" s="11"/>
      <c r="E604" s="11"/>
      <c r="F604" s="11" t="s">
        <v>1154</v>
      </c>
      <c r="G604" s="11"/>
      <c r="H604" s="11"/>
      <c r="I604" s="11">
        <v>1</v>
      </c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</row>
    <row r="605" spans="1:30" s="7" customFormat="1" ht="30">
      <c r="A605" s="11" t="s">
        <v>1152</v>
      </c>
      <c r="B605" s="11" t="s">
        <v>1153</v>
      </c>
      <c r="C605" s="16"/>
      <c r="D605" s="11"/>
      <c r="E605" s="11"/>
      <c r="F605" s="11" t="s">
        <v>1155</v>
      </c>
      <c r="G605" s="11"/>
      <c r="H605" s="11"/>
      <c r="I605" s="11">
        <v>1</v>
      </c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</row>
    <row r="606" spans="1:30" s="7" customFormat="1" ht="30">
      <c r="A606" s="11" t="s">
        <v>1152</v>
      </c>
      <c r="B606" s="11" t="s">
        <v>1153</v>
      </c>
      <c r="C606" s="16"/>
      <c r="D606" s="11"/>
      <c r="E606" s="11"/>
      <c r="F606" s="11" t="s">
        <v>1156</v>
      </c>
      <c r="G606" s="11"/>
      <c r="H606" s="11"/>
      <c r="I606" s="11">
        <v>1</v>
      </c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</row>
    <row r="607" spans="1:30" s="7" customFormat="1" ht="30">
      <c r="A607" s="11" t="s">
        <v>1152</v>
      </c>
      <c r="B607" s="11" t="s">
        <v>1153</v>
      </c>
      <c r="C607" s="16"/>
      <c r="D607" s="11"/>
      <c r="E607" s="11"/>
      <c r="F607" s="11" t="s">
        <v>1157</v>
      </c>
      <c r="G607" s="11"/>
      <c r="H607" s="11"/>
      <c r="I607" s="11">
        <v>1</v>
      </c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</row>
    <row r="608" spans="1:30" s="7" customFormat="1" ht="30">
      <c r="A608" s="11" t="s">
        <v>1152</v>
      </c>
      <c r="B608" s="11" t="s">
        <v>1153</v>
      </c>
      <c r="C608" s="16"/>
      <c r="D608" s="11"/>
      <c r="E608" s="11"/>
      <c r="F608" s="11" t="s">
        <v>1158</v>
      </c>
      <c r="G608" s="11"/>
      <c r="H608" s="11"/>
      <c r="I608" s="11">
        <v>1</v>
      </c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</row>
    <row r="609" spans="1:30" s="7" customFormat="1" ht="30">
      <c r="A609" s="11" t="s">
        <v>1152</v>
      </c>
      <c r="B609" s="11" t="s">
        <v>1153</v>
      </c>
      <c r="C609" s="16"/>
      <c r="D609" s="11"/>
      <c r="E609" s="11"/>
      <c r="F609" s="11" t="s">
        <v>647</v>
      </c>
      <c r="G609" s="11"/>
      <c r="H609" s="11"/>
      <c r="I609" s="11">
        <v>1</v>
      </c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</row>
    <row r="610" spans="1:30" s="7" customFormat="1" ht="30">
      <c r="A610" s="11" t="s">
        <v>1152</v>
      </c>
      <c r="B610" s="11" t="s">
        <v>1153</v>
      </c>
      <c r="C610" s="16"/>
      <c r="D610" s="11"/>
      <c r="E610" s="11"/>
      <c r="F610" s="11" t="s">
        <v>1159</v>
      </c>
      <c r="G610" s="11"/>
      <c r="H610" s="11"/>
      <c r="I610" s="11">
        <v>1</v>
      </c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</row>
    <row r="611" spans="1:30" s="7" customFormat="1" ht="30">
      <c r="A611" s="11" t="s">
        <v>1152</v>
      </c>
      <c r="B611" s="11" t="s">
        <v>1153</v>
      </c>
      <c r="C611" s="16"/>
      <c r="D611" s="11"/>
      <c r="E611" s="11"/>
      <c r="F611" s="11" t="s">
        <v>1160</v>
      </c>
      <c r="G611" s="11"/>
      <c r="H611" s="11"/>
      <c r="I611" s="11">
        <v>1</v>
      </c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</row>
    <row r="612" spans="1:30" s="7" customFormat="1" ht="30">
      <c r="A612" s="11" t="s">
        <v>1152</v>
      </c>
      <c r="B612" s="11" t="s">
        <v>1153</v>
      </c>
      <c r="C612" s="16"/>
      <c r="D612" s="11"/>
      <c r="E612" s="11"/>
      <c r="F612" s="11" t="s">
        <v>1161</v>
      </c>
      <c r="G612" s="11"/>
      <c r="H612" s="11"/>
      <c r="I612" s="11">
        <v>1</v>
      </c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</row>
    <row r="613" spans="1:30" s="7" customFormat="1" ht="30">
      <c r="A613" s="11" t="s">
        <v>1152</v>
      </c>
      <c r="B613" s="11" t="s">
        <v>1153</v>
      </c>
      <c r="C613" s="16"/>
      <c r="D613" s="11"/>
      <c r="E613" s="11"/>
      <c r="F613" s="11" t="s">
        <v>1162</v>
      </c>
      <c r="G613" s="11"/>
      <c r="H613" s="11"/>
      <c r="I613" s="11">
        <v>1</v>
      </c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</row>
    <row r="614" spans="1:30" s="7" customFormat="1" ht="30">
      <c r="A614" s="11" t="s">
        <v>1152</v>
      </c>
      <c r="B614" s="11" t="s">
        <v>1153</v>
      </c>
      <c r="C614" s="16"/>
      <c r="D614" s="11"/>
      <c r="E614" s="11"/>
      <c r="F614" s="11" t="s">
        <v>1163</v>
      </c>
      <c r="G614" s="11"/>
      <c r="H614" s="11"/>
      <c r="I614" s="11">
        <v>1</v>
      </c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</row>
    <row r="615" spans="1:30" s="7" customFormat="1" ht="30">
      <c r="A615" s="11" t="s">
        <v>1152</v>
      </c>
      <c r="B615" s="11" t="s">
        <v>1153</v>
      </c>
      <c r="C615" s="16"/>
      <c r="D615" s="11"/>
      <c r="E615" s="11"/>
      <c r="F615" s="11" t="s">
        <v>1164</v>
      </c>
      <c r="G615" s="11"/>
      <c r="H615" s="11"/>
      <c r="I615" s="11">
        <v>1</v>
      </c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</row>
    <row r="616" spans="1:30" s="7" customFormat="1" ht="30">
      <c r="A616" s="11" t="s">
        <v>1152</v>
      </c>
      <c r="B616" s="11" t="s">
        <v>1153</v>
      </c>
      <c r="C616" s="16"/>
      <c r="D616" s="11"/>
      <c r="E616" s="11"/>
      <c r="F616" s="11" t="s">
        <v>1165</v>
      </c>
      <c r="G616" s="11"/>
      <c r="H616" s="11"/>
      <c r="I616" s="11">
        <v>1</v>
      </c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</row>
    <row r="617" spans="1:30" s="7" customFormat="1" ht="30">
      <c r="A617" s="11" t="s">
        <v>1152</v>
      </c>
      <c r="B617" s="11" t="s">
        <v>1153</v>
      </c>
      <c r="C617" s="16"/>
      <c r="D617" s="11"/>
      <c r="E617" s="11"/>
      <c r="F617" s="11" t="s">
        <v>1166</v>
      </c>
      <c r="G617" s="11"/>
      <c r="H617" s="11"/>
      <c r="I617" s="11">
        <v>1</v>
      </c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</row>
    <row r="618" spans="1:30" s="7" customFormat="1" ht="30">
      <c r="A618" s="11" t="s">
        <v>1152</v>
      </c>
      <c r="B618" s="11" t="s">
        <v>1153</v>
      </c>
      <c r="C618" s="16"/>
      <c r="D618" s="11"/>
      <c r="E618" s="11"/>
      <c r="F618" s="11" t="s">
        <v>1167</v>
      </c>
      <c r="G618" s="11"/>
      <c r="H618" s="11"/>
      <c r="I618" s="11">
        <v>1</v>
      </c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</row>
    <row r="619" spans="1:30" s="7" customFormat="1" ht="30">
      <c r="A619" s="11" t="s">
        <v>1152</v>
      </c>
      <c r="B619" s="11" t="s">
        <v>1153</v>
      </c>
      <c r="C619" s="16"/>
      <c r="D619" s="11"/>
      <c r="E619" s="11"/>
      <c r="F619" s="11" t="s">
        <v>1168</v>
      </c>
      <c r="G619" s="11"/>
      <c r="H619" s="11"/>
      <c r="I619" s="11">
        <v>1</v>
      </c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</row>
    <row r="620" spans="1:30" s="7" customFormat="1" ht="40.5">
      <c r="A620" s="11" t="s">
        <v>1152</v>
      </c>
      <c r="B620" s="11" t="s">
        <v>1153</v>
      </c>
      <c r="C620" s="16"/>
      <c r="D620" s="11"/>
      <c r="E620" s="11"/>
      <c r="F620" s="11" t="s">
        <v>1169</v>
      </c>
      <c r="G620" s="11"/>
      <c r="H620" s="11"/>
      <c r="I620" s="11">
        <v>1</v>
      </c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</row>
    <row r="621" spans="1:30" s="7" customFormat="1" ht="30">
      <c r="A621" s="11" t="s">
        <v>1152</v>
      </c>
      <c r="B621" s="11" t="s">
        <v>1153</v>
      </c>
      <c r="C621" s="16"/>
      <c r="D621" s="11"/>
      <c r="E621" s="11"/>
      <c r="F621" s="11" t="s">
        <v>1170</v>
      </c>
      <c r="G621" s="11"/>
      <c r="H621" s="11"/>
      <c r="I621" s="11">
        <v>1</v>
      </c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</row>
    <row r="622" spans="1:30" s="7" customFormat="1" ht="30">
      <c r="A622" s="11" t="s">
        <v>1152</v>
      </c>
      <c r="B622" s="11" t="s">
        <v>1153</v>
      </c>
      <c r="C622" s="16"/>
      <c r="D622" s="11"/>
      <c r="E622" s="11"/>
      <c r="F622" s="11" t="s">
        <v>1171</v>
      </c>
      <c r="G622" s="11"/>
      <c r="H622" s="11"/>
      <c r="I622" s="11">
        <v>1</v>
      </c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</row>
    <row r="623" spans="1:30" s="7" customFormat="1" ht="30">
      <c r="A623" s="11" t="s">
        <v>1152</v>
      </c>
      <c r="B623" s="11" t="s">
        <v>1153</v>
      </c>
      <c r="C623" s="16"/>
      <c r="D623" s="11"/>
      <c r="E623" s="11"/>
      <c r="F623" s="11" t="s">
        <v>1172</v>
      </c>
      <c r="G623" s="11"/>
      <c r="H623" s="11"/>
      <c r="I623" s="11">
        <v>1</v>
      </c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</row>
    <row r="624" spans="1:30" s="7" customFormat="1" ht="30">
      <c r="A624" s="11" t="s">
        <v>1152</v>
      </c>
      <c r="B624" s="11" t="s">
        <v>1153</v>
      </c>
      <c r="C624" s="16"/>
      <c r="D624" s="11"/>
      <c r="E624" s="11"/>
      <c r="F624" s="11" t="s">
        <v>1173</v>
      </c>
      <c r="G624" s="11"/>
      <c r="H624" s="11"/>
      <c r="I624" s="11">
        <v>1</v>
      </c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</row>
    <row r="625" spans="1:30" s="7" customFormat="1" ht="30">
      <c r="A625" s="11" t="s">
        <v>1152</v>
      </c>
      <c r="B625" s="11" t="s">
        <v>1153</v>
      </c>
      <c r="C625" s="16"/>
      <c r="D625" s="11"/>
      <c r="E625" s="11"/>
      <c r="F625" s="11" t="s">
        <v>1174</v>
      </c>
      <c r="G625" s="11"/>
      <c r="H625" s="11"/>
      <c r="I625" s="11">
        <v>1</v>
      </c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</row>
    <row r="626" spans="1:30" s="7" customFormat="1" ht="30">
      <c r="A626" s="11" t="s">
        <v>1152</v>
      </c>
      <c r="B626" s="11" t="s">
        <v>1153</v>
      </c>
      <c r="C626" s="16"/>
      <c r="D626" s="11"/>
      <c r="E626" s="11"/>
      <c r="F626" s="11" t="s">
        <v>1175</v>
      </c>
      <c r="G626" s="11"/>
      <c r="H626" s="11"/>
      <c r="I626" s="11">
        <v>1</v>
      </c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</row>
    <row r="627" spans="1:30" s="7" customFormat="1" ht="30">
      <c r="A627" s="11" t="s">
        <v>1152</v>
      </c>
      <c r="B627" s="11" t="s">
        <v>1153</v>
      </c>
      <c r="C627" s="16"/>
      <c r="D627" s="11"/>
      <c r="E627" s="11"/>
      <c r="F627" s="11" t="s">
        <v>1176</v>
      </c>
      <c r="G627" s="11"/>
      <c r="H627" s="11"/>
      <c r="I627" s="11">
        <v>1</v>
      </c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</row>
    <row r="628" spans="1:30" s="7" customFormat="1" ht="30">
      <c r="A628" s="11" t="s">
        <v>1152</v>
      </c>
      <c r="B628" s="11" t="s">
        <v>1153</v>
      </c>
      <c r="C628" s="16"/>
      <c r="D628" s="11"/>
      <c r="E628" s="11"/>
      <c r="F628" s="11" t="s">
        <v>1177</v>
      </c>
      <c r="G628" s="11"/>
      <c r="H628" s="11"/>
      <c r="I628" s="11">
        <v>1</v>
      </c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</row>
    <row r="629" spans="1:30" s="7" customFormat="1" ht="40.5">
      <c r="A629" s="11" t="s">
        <v>1152</v>
      </c>
      <c r="B629" s="11" t="s">
        <v>1153</v>
      </c>
      <c r="C629" s="16"/>
      <c r="D629" s="11"/>
      <c r="E629" s="11"/>
      <c r="F629" s="11" t="s">
        <v>1178</v>
      </c>
      <c r="G629" s="11"/>
      <c r="H629" s="11"/>
      <c r="I629" s="11">
        <v>1</v>
      </c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</row>
    <row r="630" spans="1:30" s="7" customFormat="1" ht="30">
      <c r="A630" s="11" t="s">
        <v>1152</v>
      </c>
      <c r="B630" s="11" t="s">
        <v>1153</v>
      </c>
      <c r="C630" s="16"/>
      <c r="D630" s="11"/>
      <c r="E630" s="11"/>
      <c r="F630" s="11" t="s">
        <v>1179</v>
      </c>
      <c r="G630" s="11"/>
      <c r="H630" s="11"/>
      <c r="I630" s="11">
        <v>1</v>
      </c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</row>
    <row r="631" spans="1:30" s="7" customFormat="1" ht="40.5">
      <c r="A631" s="11" t="s">
        <v>1152</v>
      </c>
      <c r="B631" s="11" t="s">
        <v>1153</v>
      </c>
      <c r="C631" s="16"/>
      <c r="D631" s="11"/>
      <c r="E631" s="11"/>
      <c r="F631" s="11" t="s">
        <v>1180</v>
      </c>
      <c r="G631" s="11"/>
      <c r="H631" s="11"/>
      <c r="I631" s="11">
        <v>1</v>
      </c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</row>
    <row r="632" spans="1:30" s="7" customFormat="1" ht="30">
      <c r="A632" s="11" t="s">
        <v>1152</v>
      </c>
      <c r="B632" s="11" t="s">
        <v>1153</v>
      </c>
      <c r="C632" s="16"/>
      <c r="D632" s="11"/>
      <c r="E632" s="11"/>
      <c r="F632" s="11" t="s">
        <v>1181</v>
      </c>
      <c r="G632" s="11"/>
      <c r="H632" s="11"/>
      <c r="I632" s="11">
        <v>1</v>
      </c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</row>
    <row r="633" spans="1:30" s="7" customFormat="1" ht="30">
      <c r="A633" s="11" t="s">
        <v>1152</v>
      </c>
      <c r="B633" s="11" t="s">
        <v>1153</v>
      </c>
      <c r="C633" s="16"/>
      <c r="D633" s="11"/>
      <c r="E633" s="11"/>
      <c r="F633" s="11" t="s">
        <v>1182</v>
      </c>
      <c r="G633" s="11"/>
      <c r="H633" s="11"/>
      <c r="I633" s="11">
        <v>1</v>
      </c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</row>
    <row r="634" spans="1:30" s="7" customFormat="1" ht="30">
      <c r="A634" s="11" t="s">
        <v>1152</v>
      </c>
      <c r="B634" s="11" t="s">
        <v>1153</v>
      </c>
      <c r="C634" s="16"/>
      <c r="D634" s="11"/>
      <c r="E634" s="11"/>
      <c r="F634" s="11" t="s">
        <v>1183</v>
      </c>
      <c r="G634" s="11"/>
      <c r="H634" s="11"/>
      <c r="I634" s="11">
        <v>1</v>
      </c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</row>
    <row r="635" spans="1:30" s="7" customFormat="1" ht="30">
      <c r="A635" s="11" t="s">
        <v>1152</v>
      </c>
      <c r="B635" s="11" t="s">
        <v>1153</v>
      </c>
      <c r="C635" s="16"/>
      <c r="D635" s="11"/>
      <c r="E635" s="11"/>
      <c r="F635" s="11" t="s">
        <v>1121</v>
      </c>
      <c r="G635" s="11"/>
      <c r="H635" s="11"/>
      <c r="I635" s="11">
        <v>1</v>
      </c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</row>
    <row r="636" spans="1:30" s="7" customFormat="1" ht="30">
      <c r="A636" s="11" t="s">
        <v>1152</v>
      </c>
      <c r="B636" s="11" t="s">
        <v>1153</v>
      </c>
      <c r="C636" s="16"/>
      <c r="D636" s="11"/>
      <c r="E636" s="11"/>
      <c r="F636" s="11" t="s">
        <v>1122</v>
      </c>
      <c r="G636" s="11"/>
      <c r="H636" s="11"/>
      <c r="I636" s="11">
        <v>1</v>
      </c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</row>
    <row r="637" spans="1:30" s="7" customFormat="1" ht="30">
      <c r="A637" s="11" t="s">
        <v>1152</v>
      </c>
      <c r="B637" s="11" t="s">
        <v>1153</v>
      </c>
      <c r="C637" s="16"/>
      <c r="D637" s="11"/>
      <c r="E637" s="11"/>
      <c r="F637" s="11" t="s">
        <v>1123</v>
      </c>
      <c r="G637" s="11"/>
      <c r="H637" s="11"/>
      <c r="I637" s="11">
        <v>1</v>
      </c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</row>
    <row r="638" spans="1:30" s="7" customFormat="1" ht="30">
      <c r="A638" s="11" t="s">
        <v>1152</v>
      </c>
      <c r="B638" s="11" t="s">
        <v>1153</v>
      </c>
      <c r="C638" s="16"/>
      <c r="D638" s="11"/>
      <c r="E638" s="11"/>
      <c r="F638" s="11" t="s">
        <v>1124</v>
      </c>
      <c r="G638" s="11"/>
      <c r="H638" s="11"/>
      <c r="I638" s="11">
        <v>1</v>
      </c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</row>
    <row r="639" spans="1:30" s="7" customFormat="1" ht="30">
      <c r="A639" s="11" t="s">
        <v>1152</v>
      </c>
      <c r="B639" s="11" t="s">
        <v>1153</v>
      </c>
      <c r="C639" s="16"/>
      <c r="D639" s="11"/>
      <c r="E639" s="11"/>
      <c r="F639" s="11" t="s">
        <v>1125</v>
      </c>
      <c r="G639" s="11"/>
      <c r="H639" s="11"/>
      <c r="I639" s="11">
        <v>1</v>
      </c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</row>
    <row r="640" spans="1:30" s="7" customFormat="1" ht="30">
      <c r="A640" s="11" t="s">
        <v>1152</v>
      </c>
      <c r="B640" s="11" t="s">
        <v>1153</v>
      </c>
      <c r="C640" s="16"/>
      <c r="D640" s="11"/>
      <c r="E640" s="11"/>
      <c r="F640" s="11" t="s">
        <v>1126</v>
      </c>
      <c r="G640" s="11"/>
      <c r="H640" s="11"/>
      <c r="I640" s="11">
        <v>1</v>
      </c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</row>
    <row r="641" spans="1:30" s="7" customFormat="1" ht="30">
      <c r="A641" s="11" t="s">
        <v>1152</v>
      </c>
      <c r="B641" s="11" t="s">
        <v>1153</v>
      </c>
      <c r="C641" s="16"/>
      <c r="D641" s="11"/>
      <c r="E641" s="11"/>
      <c r="F641" s="11" t="s">
        <v>1127</v>
      </c>
      <c r="G641" s="11"/>
      <c r="H641" s="11"/>
      <c r="I641" s="11">
        <v>1</v>
      </c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</row>
    <row r="642" spans="1:30" s="7" customFormat="1" ht="40.5">
      <c r="A642" s="11" t="s">
        <v>1152</v>
      </c>
      <c r="B642" s="11" t="s">
        <v>1153</v>
      </c>
      <c r="C642" s="16"/>
      <c r="D642" s="11"/>
      <c r="E642" s="11"/>
      <c r="F642" s="11" t="s">
        <v>1128</v>
      </c>
      <c r="G642" s="11"/>
      <c r="H642" s="11"/>
      <c r="I642" s="11">
        <v>1</v>
      </c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</row>
    <row r="643" spans="1:30" s="7" customFormat="1" ht="30">
      <c r="A643" s="11" t="s">
        <v>1152</v>
      </c>
      <c r="B643" s="11" t="s">
        <v>1153</v>
      </c>
      <c r="C643" s="16"/>
      <c r="D643" s="11"/>
      <c r="E643" s="11"/>
      <c r="F643" s="11" t="s">
        <v>1129</v>
      </c>
      <c r="G643" s="11"/>
      <c r="H643" s="11"/>
      <c r="I643" s="11">
        <v>1</v>
      </c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</row>
    <row r="644" spans="1:30" s="7" customFormat="1" ht="30">
      <c r="A644" s="11" t="s">
        <v>1152</v>
      </c>
      <c r="B644" s="11" t="s">
        <v>1153</v>
      </c>
      <c r="C644" s="16"/>
      <c r="D644" s="11"/>
      <c r="E644" s="11"/>
      <c r="F644" s="11" t="s">
        <v>1130</v>
      </c>
      <c r="G644" s="11"/>
      <c r="H644" s="11"/>
      <c r="I644" s="11">
        <v>1</v>
      </c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</row>
    <row r="645" spans="1:30" s="7" customFormat="1" ht="30">
      <c r="A645" s="11" t="s">
        <v>1152</v>
      </c>
      <c r="B645" s="11" t="s">
        <v>1153</v>
      </c>
      <c r="C645" s="16"/>
      <c r="D645" s="11"/>
      <c r="E645" s="11"/>
      <c r="F645" s="11" t="s">
        <v>1131</v>
      </c>
      <c r="G645" s="11"/>
      <c r="H645" s="11"/>
      <c r="I645" s="11">
        <v>1</v>
      </c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</row>
    <row r="646" spans="1:30" s="7" customFormat="1" ht="30">
      <c r="A646" s="11" t="s">
        <v>1152</v>
      </c>
      <c r="B646" s="11" t="s">
        <v>1153</v>
      </c>
      <c r="C646" s="16"/>
      <c r="D646" s="11"/>
      <c r="E646" s="11"/>
      <c r="F646" s="11" t="s">
        <v>1132</v>
      </c>
      <c r="G646" s="11"/>
      <c r="H646" s="11"/>
      <c r="I646" s="11">
        <v>1</v>
      </c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</row>
    <row r="647" spans="1:30" s="7" customFormat="1" ht="30">
      <c r="A647" s="11" t="s">
        <v>1152</v>
      </c>
      <c r="B647" s="11" t="s">
        <v>1153</v>
      </c>
      <c r="C647" s="16"/>
      <c r="D647" s="11"/>
      <c r="E647" s="11"/>
      <c r="F647" s="11" t="s">
        <v>1133</v>
      </c>
      <c r="G647" s="11"/>
      <c r="H647" s="11"/>
      <c r="I647" s="11">
        <v>1</v>
      </c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</row>
    <row r="648" spans="1:30" s="7" customFormat="1" ht="30">
      <c r="A648" s="11" t="s">
        <v>1152</v>
      </c>
      <c r="B648" s="11" t="s">
        <v>1153</v>
      </c>
      <c r="C648" s="16"/>
      <c r="D648" s="11"/>
      <c r="E648" s="11"/>
      <c r="F648" s="11" t="s">
        <v>1134</v>
      </c>
      <c r="G648" s="11"/>
      <c r="H648" s="11"/>
      <c r="I648" s="11">
        <v>1</v>
      </c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</row>
    <row r="649" spans="1:30" s="7" customFormat="1" ht="30">
      <c r="A649" s="11" t="s">
        <v>1152</v>
      </c>
      <c r="B649" s="11" t="s">
        <v>1153</v>
      </c>
      <c r="C649" s="16"/>
      <c r="D649" s="11"/>
      <c r="E649" s="11"/>
      <c r="F649" s="11" t="s">
        <v>1135</v>
      </c>
      <c r="G649" s="11"/>
      <c r="H649" s="11"/>
      <c r="I649" s="11">
        <v>1</v>
      </c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</row>
    <row r="650" spans="1:30" s="7" customFormat="1" ht="30">
      <c r="A650" s="11" t="s">
        <v>1152</v>
      </c>
      <c r="B650" s="11" t="s">
        <v>1153</v>
      </c>
      <c r="C650" s="16"/>
      <c r="D650" s="11"/>
      <c r="E650" s="11"/>
      <c r="F650" s="11" t="s">
        <v>1136</v>
      </c>
      <c r="G650" s="11"/>
      <c r="H650" s="11"/>
      <c r="I650" s="11">
        <v>1</v>
      </c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</row>
    <row r="651" spans="1:30" s="7" customFormat="1" ht="30">
      <c r="A651" s="11" t="s">
        <v>1152</v>
      </c>
      <c r="B651" s="11" t="s">
        <v>1153</v>
      </c>
      <c r="C651" s="16"/>
      <c r="D651" s="11"/>
      <c r="E651" s="11"/>
      <c r="F651" s="11" t="s">
        <v>1137</v>
      </c>
      <c r="G651" s="11"/>
      <c r="H651" s="11"/>
      <c r="I651" s="11">
        <v>1</v>
      </c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</row>
    <row r="652" spans="1:30" s="7" customFormat="1" ht="30">
      <c r="A652" s="11" t="s">
        <v>1152</v>
      </c>
      <c r="B652" s="11"/>
      <c r="C652" s="16"/>
      <c r="D652" s="11"/>
      <c r="E652" s="11"/>
      <c r="F652" s="11" t="s">
        <v>1138</v>
      </c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</row>
    <row r="653" spans="1:30" s="7" customFormat="1" ht="9.75">
      <c r="A653" s="11" t="s">
        <v>1139</v>
      </c>
      <c r="B653" s="11"/>
      <c r="C653" s="16"/>
      <c r="D653" s="11"/>
      <c r="E653" s="11"/>
      <c r="F653" s="11" t="s">
        <v>1140</v>
      </c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</row>
    <row r="654" spans="1:30" s="7" customFormat="1" ht="40.5">
      <c r="A654" s="11" t="s">
        <v>1141</v>
      </c>
      <c r="B654" s="15" t="s">
        <v>1142</v>
      </c>
      <c r="C654" s="16"/>
      <c r="D654" s="11"/>
      <c r="E654" s="11"/>
      <c r="F654" s="11" t="s">
        <v>1143</v>
      </c>
      <c r="G654" s="11"/>
      <c r="H654" s="11"/>
      <c r="I654" s="11">
        <v>1</v>
      </c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</row>
    <row r="655" spans="1:30" s="7" customFormat="1" ht="40.5">
      <c r="A655" s="11" t="s">
        <v>1141</v>
      </c>
      <c r="B655" s="11" t="s">
        <v>1142</v>
      </c>
      <c r="C655" s="16"/>
      <c r="D655" s="11"/>
      <c r="E655" s="11"/>
      <c r="F655" s="11" t="s">
        <v>1144</v>
      </c>
      <c r="G655" s="11"/>
      <c r="H655" s="11"/>
      <c r="I655" s="11">
        <v>1</v>
      </c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</row>
    <row r="656" spans="1:30" s="7" customFormat="1" ht="40.5">
      <c r="A656" s="11" t="s">
        <v>1141</v>
      </c>
      <c r="B656" s="11" t="s">
        <v>1142</v>
      </c>
      <c r="C656" s="16"/>
      <c r="D656" s="11"/>
      <c r="E656" s="11"/>
      <c r="F656" s="11" t="s">
        <v>1145</v>
      </c>
      <c r="G656" s="11"/>
      <c r="H656" s="11"/>
      <c r="I656" s="11">
        <v>1</v>
      </c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</row>
    <row r="657" spans="1:30" s="7" customFormat="1" ht="40.5">
      <c r="A657" s="11" t="s">
        <v>1141</v>
      </c>
      <c r="B657" s="11" t="s">
        <v>1142</v>
      </c>
      <c r="C657" s="16"/>
      <c r="D657" s="11"/>
      <c r="E657" s="11"/>
      <c r="F657" s="11" t="s">
        <v>1146</v>
      </c>
      <c r="G657" s="11"/>
      <c r="H657" s="11"/>
      <c r="I657" s="11">
        <v>1</v>
      </c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</row>
    <row r="658" spans="1:30" s="7" customFormat="1" ht="40.5">
      <c r="A658" s="11" t="s">
        <v>1141</v>
      </c>
      <c r="B658" s="15" t="s">
        <v>1142</v>
      </c>
      <c r="C658" s="16"/>
      <c r="D658" s="11"/>
      <c r="E658" s="11"/>
      <c r="F658" s="11" t="s">
        <v>1147</v>
      </c>
      <c r="G658" s="11"/>
      <c r="H658" s="11"/>
      <c r="I658" s="11">
        <v>1</v>
      </c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</row>
    <row r="659" spans="1:30" s="7" customFormat="1" ht="71.25">
      <c r="A659" s="11" t="s">
        <v>1141</v>
      </c>
      <c r="B659" s="11" t="s">
        <v>1142</v>
      </c>
      <c r="C659" s="16"/>
      <c r="D659" s="11"/>
      <c r="E659" s="11"/>
      <c r="F659" s="11" t="s">
        <v>1148</v>
      </c>
      <c r="G659" s="11"/>
      <c r="H659" s="11"/>
      <c r="I659" s="11">
        <v>1</v>
      </c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</row>
    <row r="660" spans="1:30" s="7" customFormat="1" ht="40.5">
      <c r="A660" s="11" t="s">
        <v>1141</v>
      </c>
      <c r="B660" s="11" t="s">
        <v>1142</v>
      </c>
      <c r="C660" s="16"/>
      <c r="D660" s="11"/>
      <c r="E660" s="11"/>
      <c r="F660" s="11" t="s">
        <v>1149</v>
      </c>
      <c r="G660" s="11"/>
      <c r="H660" s="11"/>
      <c r="I660" s="11">
        <v>1</v>
      </c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</row>
    <row r="661" spans="1:30" s="7" customFormat="1" ht="40.5">
      <c r="A661" s="11" t="s">
        <v>1141</v>
      </c>
      <c r="B661" s="11" t="s">
        <v>1142</v>
      </c>
      <c r="C661" s="16"/>
      <c r="D661" s="11"/>
      <c r="E661" s="11"/>
      <c r="F661" s="11" t="s">
        <v>1150</v>
      </c>
      <c r="G661" s="11"/>
      <c r="H661" s="11"/>
      <c r="I661" s="11">
        <v>1</v>
      </c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</row>
    <row r="662" spans="1:30" s="7" customFormat="1" ht="40.5">
      <c r="A662" s="11" t="s">
        <v>1141</v>
      </c>
      <c r="B662" s="11" t="s">
        <v>1142</v>
      </c>
      <c r="C662" s="16"/>
      <c r="D662" s="11"/>
      <c r="E662" s="11"/>
      <c r="F662" s="11" t="s">
        <v>1151</v>
      </c>
      <c r="G662" s="11"/>
      <c r="H662" s="11"/>
      <c r="I662" s="11">
        <v>1</v>
      </c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</row>
    <row r="663" spans="1:30" s="7" customFormat="1" ht="40.5">
      <c r="A663" s="11" t="s">
        <v>1141</v>
      </c>
      <c r="B663" s="11" t="s">
        <v>1142</v>
      </c>
      <c r="C663" s="16"/>
      <c r="D663" s="11"/>
      <c r="E663" s="11"/>
      <c r="F663" s="11" t="s">
        <v>954</v>
      </c>
      <c r="G663" s="11"/>
      <c r="H663" s="11"/>
      <c r="I663" s="11">
        <v>1</v>
      </c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</row>
    <row r="664" spans="1:30" s="7" customFormat="1" ht="40.5">
      <c r="A664" s="11" t="s">
        <v>1141</v>
      </c>
      <c r="B664" s="11" t="s">
        <v>1142</v>
      </c>
      <c r="C664" s="16"/>
      <c r="D664" s="11"/>
      <c r="E664" s="11"/>
      <c r="F664" s="11" t="s">
        <v>955</v>
      </c>
      <c r="G664" s="11"/>
      <c r="H664" s="11"/>
      <c r="I664" s="11">
        <v>1</v>
      </c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</row>
    <row r="665" spans="1:30" s="7" customFormat="1" ht="40.5">
      <c r="A665" s="11" t="s">
        <v>1141</v>
      </c>
      <c r="B665" s="11" t="s">
        <v>1142</v>
      </c>
      <c r="C665" s="16"/>
      <c r="D665" s="11"/>
      <c r="E665" s="11"/>
      <c r="F665" s="11" t="s">
        <v>956</v>
      </c>
      <c r="G665" s="11"/>
      <c r="H665" s="11"/>
      <c r="I665" s="11">
        <v>1</v>
      </c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</row>
    <row r="666" spans="1:30" s="7" customFormat="1" ht="40.5">
      <c r="A666" s="11" t="s">
        <v>1141</v>
      </c>
      <c r="B666" s="11" t="s">
        <v>1142</v>
      </c>
      <c r="C666" s="16"/>
      <c r="D666" s="11"/>
      <c r="E666" s="11"/>
      <c r="F666" s="11" t="s">
        <v>957</v>
      </c>
      <c r="G666" s="11"/>
      <c r="H666" s="11"/>
      <c r="I666" s="11">
        <v>1</v>
      </c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</row>
    <row r="667" spans="1:30" s="7" customFormat="1" ht="51">
      <c r="A667" s="11" t="s">
        <v>1141</v>
      </c>
      <c r="B667" s="11" t="s">
        <v>1142</v>
      </c>
      <c r="C667" s="16"/>
      <c r="D667" s="11"/>
      <c r="E667" s="11"/>
      <c r="F667" s="11" t="s">
        <v>958</v>
      </c>
      <c r="G667" s="11"/>
      <c r="H667" s="11"/>
      <c r="I667" s="11">
        <v>1</v>
      </c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</row>
    <row r="668" spans="1:30" s="7" customFormat="1" ht="40.5">
      <c r="A668" s="11" t="s">
        <v>1141</v>
      </c>
      <c r="B668" s="15" t="s">
        <v>1142</v>
      </c>
      <c r="C668" s="16"/>
      <c r="D668" s="11"/>
      <c r="E668" s="11"/>
      <c r="F668" s="11" t="s">
        <v>959</v>
      </c>
      <c r="G668" s="11"/>
      <c r="H668" s="11"/>
      <c r="I668" s="11">
        <v>1</v>
      </c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</row>
    <row r="669" spans="1:30" s="7" customFormat="1" ht="40.5">
      <c r="A669" s="11" t="s">
        <v>1141</v>
      </c>
      <c r="B669" s="11" t="s">
        <v>1142</v>
      </c>
      <c r="C669" s="16"/>
      <c r="D669" s="11"/>
      <c r="E669" s="11"/>
      <c r="F669" s="11" t="s">
        <v>960</v>
      </c>
      <c r="G669" s="11"/>
      <c r="H669" s="11"/>
      <c r="I669" s="11">
        <v>1</v>
      </c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</row>
    <row r="670" spans="1:30" s="7" customFormat="1" ht="40.5">
      <c r="A670" s="11" t="s">
        <v>1141</v>
      </c>
      <c r="B670" s="11" t="s">
        <v>1142</v>
      </c>
      <c r="C670" s="16"/>
      <c r="D670" s="11"/>
      <c r="E670" s="11"/>
      <c r="F670" s="11" t="s">
        <v>961</v>
      </c>
      <c r="G670" s="11"/>
      <c r="H670" s="11"/>
      <c r="I670" s="11">
        <v>1</v>
      </c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</row>
    <row r="671" spans="1:30" s="7" customFormat="1" ht="40.5">
      <c r="A671" s="11" t="s">
        <v>1141</v>
      </c>
      <c r="B671" s="11" t="s">
        <v>1142</v>
      </c>
      <c r="C671" s="16"/>
      <c r="D671" s="11"/>
      <c r="E671" s="11"/>
      <c r="F671" s="11" t="s">
        <v>962</v>
      </c>
      <c r="G671" s="11"/>
      <c r="H671" s="11"/>
      <c r="I671" s="11">
        <v>1</v>
      </c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</row>
    <row r="672" spans="1:30" s="7" customFormat="1" ht="40.5">
      <c r="A672" s="11" t="s">
        <v>1141</v>
      </c>
      <c r="B672" s="11" t="s">
        <v>1142</v>
      </c>
      <c r="C672" s="16"/>
      <c r="D672" s="11"/>
      <c r="E672" s="11"/>
      <c r="F672" s="11" t="s">
        <v>963</v>
      </c>
      <c r="G672" s="11"/>
      <c r="H672" s="11"/>
      <c r="I672" s="11">
        <v>1</v>
      </c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</row>
    <row r="673" spans="1:30" s="7" customFormat="1" ht="40.5">
      <c r="A673" s="11" t="s">
        <v>1141</v>
      </c>
      <c r="B673" s="11" t="s">
        <v>1142</v>
      </c>
      <c r="C673" s="16"/>
      <c r="D673" s="11"/>
      <c r="E673" s="11"/>
      <c r="F673" s="11" t="s">
        <v>964</v>
      </c>
      <c r="G673" s="11"/>
      <c r="H673" s="11"/>
      <c r="I673" s="11">
        <v>1</v>
      </c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</row>
    <row r="674" spans="1:30" s="7" customFormat="1" ht="40.5">
      <c r="A674" s="11" t="s">
        <v>1141</v>
      </c>
      <c r="B674" s="15" t="s">
        <v>1142</v>
      </c>
      <c r="C674" s="16"/>
      <c r="D674" s="11"/>
      <c r="E674" s="11"/>
      <c r="F674" s="11" t="s">
        <v>965</v>
      </c>
      <c r="G674" s="11"/>
      <c r="H674" s="11"/>
      <c r="I674" s="11">
        <v>1</v>
      </c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</row>
    <row r="675" spans="1:30" s="7" customFormat="1" ht="40.5">
      <c r="A675" s="11" t="s">
        <v>1141</v>
      </c>
      <c r="B675" s="15" t="s">
        <v>1142</v>
      </c>
      <c r="C675" s="16"/>
      <c r="D675" s="11"/>
      <c r="E675" s="11"/>
      <c r="F675" s="11" t="s">
        <v>966</v>
      </c>
      <c r="G675" s="11"/>
      <c r="H675" s="11"/>
      <c r="I675" s="11">
        <v>1</v>
      </c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</row>
    <row r="676" spans="1:30" s="7" customFormat="1" ht="60.75">
      <c r="A676" s="11" t="s">
        <v>967</v>
      </c>
      <c r="B676" s="11" t="s">
        <v>968</v>
      </c>
      <c r="C676" s="16"/>
      <c r="D676" s="11"/>
      <c r="E676" s="11"/>
      <c r="F676" s="11" t="s">
        <v>969</v>
      </c>
      <c r="G676" s="11"/>
      <c r="H676" s="11"/>
      <c r="I676" s="11">
        <v>1</v>
      </c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</row>
    <row r="677" spans="1:30" s="7" customFormat="1" ht="30">
      <c r="A677" s="11" t="s">
        <v>970</v>
      </c>
      <c r="B677" s="15" t="s">
        <v>971</v>
      </c>
      <c r="C677" s="16"/>
      <c r="D677" s="11"/>
      <c r="E677" s="11"/>
      <c r="F677" s="11" t="s">
        <v>972</v>
      </c>
      <c r="G677" s="11"/>
      <c r="H677" s="11"/>
      <c r="I677" s="11">
        <v>1</v>
      </c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</row>
    <row r="678" spans="1:30" s="7" customFormat="1" ht="30">
      <c r="A678" s="11" t="s">
        <v>973</v>
      </c>
      <c r="B678" s="15" t="s">
        <v>974</v>
      </c>
      <c r="C678" s="16"/>
      <c r="D678" s="11"/>
      <c r="E678" s="11"/>
      <c r="F678" s="11" t="s">
        <v>975</v>
      </c>
      <c r="G678" s="11"/>
      <c r="H678" s="11"/>
      <c r="I678" s="11">
        <v>1</v>
      </c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</row>
    <row r="679" spans="1:30" s="7" customFormat="1" ht="40.5">
      <c r="A679" s="11" t="s">
        <v>973</v>
      </c>
      <c r="B679" s="15" t="s">
        <v>974</v>
      </c>
      <c r="C679" s="16"/>
      <c r="D679" s="11"/>
      <c r="E679" s="11"/>
      <c r="F679" s="11" t="s">
        <v>976</v>
      </c>
      <c r="G679" s="11"/>
      <c r="H679" s="11"/>
      <c r="I679" s="11">
        <v>1</v>
      </c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</row>
    <row r="680" spans="1:30" s="7" customFormat="1" ht="51">
      <c r="A680" s="11" t="s">
        <v>973</v>
      </c>
      <c r="B680" s="15" t="s">
        <v>974</v>
      </c>
      <c r="C680" s="16"/>
      <c r="D680" s="11"/>
      <c r="E680" s="11"/>
      <c r="F680" s="11" t="s">
        <v>977</v>
      </c>
      <c r="G680" s="11"/>
      <c r="H680" s="11"/>
      <c r="I680" s="11">
        <v>1</v>
      </c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</row>
    <row r="681" spans="1:30" s="7" customFormat="1" ht="40.5">
      <c r="A681" s="11" t="s">
        <v>973</v>
      </c>
      <c r="B681" s="15" t="s">
        <v>974</v>
      </c>
      <c r="C681" s="16"/>
      <c r="D681" s="11"/>
      <c r="E681" s="11"/>
      <c r="F681" s="11" t="s">
        <v>978</v>
      </c>
      <c r="G681" s="11"/>
      <c r="H681" s="11"/>
      <c r="I681" s="11">
        <v>1</v>
      </c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</row>
    <row r="682" spans="1:30" s="7" customFormat="1" ht="40.5">
      <c r="A682" s="11" t="s">
        <v>973</v>
      </c>
      <c r="B682" s="15" t="s">
        <v>974</v>
      </c>
      <c r="C682" s="16"/>
      <c r="D682" s="11"/>
      <c r="E682" s="11"/>
      <c r="F682" s="11" t="s">
        <v>979</v>
      </c>
      <c r="G682" s="11"/>
      <c r="H682" s="11"/>
      <c r="I682" s="11">
        <v>1</v>
      </c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</row>
    <row r="683" spans="1:30" s="7" customFormat="1" ht="40.5">
      <c r="A683" s="11" t="s">
        <v>973</v>
      </c>
      <c r="B683" s="15" t="s">
        <v>974</v>
      </c>
      <c r="C683" s="16"/>
      <c r="D683" s="11"/>
      <c r="E683" s="11"/>
      <c r="F683" s="11" t="s">
        <v>980</v>
      </c>
      <c r="G683" s="11"/>
      <c r="H683" s="11"/>
      <c r="I683" s="11">
        <v>1</v>
      </c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</row>
    <row r="684" spans="1:30" s="7" customFormat="1" ht="40.5">
      <c r="A684" s="11" t="s">
        <v>973</v>
      </c>
      <c r="B684" s="15" t="s">
        <v>974</v>
      </c>
      <c r="C684" s="16"/>
      <c r="D684" s="11"/>
      <c r="E684" s="11"/>
      <c r="F684" s="11" t="s">
        <v>981</v>
      </c>
      <c r="G684" s="11"/>
      <c r="H684" s="11"/>
      <c r="I684" s="11">
        <v>1</v>
      </c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</row>
    <row r="685" spans="1:30" s="7" customFormat="1" ht="40.5">
      <c r="A685" s="11" t="s">
        <v>973</v>
      </c>
      <c r="B685" s="15" t="s">
        <v>974</v>
      </c>
      <c r="C685" s="16"/>
      <c r="D685" s="11"/>
      <c r="E685" s="11"/>
      <c r="F685" s="11" t="s">
        <v>982</v>
      </c>
      <c r="G685" s="11"/>
      <c r="H685" s="11"/>
      <c r="I685" s="11">
        <v>1</v>
      </c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</row>
    <row r="686" spans="1:30" s="7" customFormat="1" ht="51">
      <c r="A686" s="11" t="s">
        <v>973</v>
      </c>
      <c r="B686" s="15" t="s">
        <v>974</v>
      </c>
      <c r="C686" s="16"/>
      <c r="D686" s="11"/>
      <c r="E686" s="11"/>
      <c r="F686" s="11" t="s">
        <v>983</v>
      </c>
      <c r="G686" s="11"/>
      <c r="H686" s="11"/>
      <c r="I686" s="11">
        <v>1</v>
      </c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</row>
    <row r="687" spans="1:30" s="7" customFormat="1" ht="30">
      <c r="A687" s="11" t="s">
        <v>973</v>
      </c>
      <c r="B687" s="15" t="s">
        <v>974</v>
      </c>
      <c r="C687" s="16"/>
      <c r="D687" s="11"/>
      <c r="E687" s="11"/>
      <c r="F687" s="11" t="s">
        <v>984</v>
      </c>
      <c r="G687" s="11"/>
      <c r="H687" s="11"/>
      <c r="I687" s="11">
        <v>1</v>
      </c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</row>
    <row r="688" spans="1:30" s="7" customFormat="1" ht="40.5">
      <c r="A688" s="11" t="s">
        <v>985</v>
      </c>
      <c r="B688" s="15" t="s">
        <v>974</v>
      </c>
      <c r="C688" s="16"/>
      <c r="D688" s="11"/>
      <c r="E688" s="11"/>
      <c r="F688" s="11" t="s">
        <v>986</v>
      </c>
      <c r="G688" s="11"/>
      <c r="H688" s="11"/>
      <c r="I688" s="11">
        <v>1</v>
      </c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</row>
    <row r="689" spans="1:30" s="7" customFormat="1" ht="40.5">
      <c r="A689" s="11" t="s">
        <v>987</v>
      </c>
      <c r="B689" s="15" t="s">
        <v>988</v>
      </c>
      <c r="C689" s="16"/>
      <c r="D689" s="11"/>
      <c r="E689" s="11"/>
      <c r="F689" s="11" t="s">
        <v>989</v>
      </c>
      <c r="G689" s="11"/>
      <c r="H689" s="11"/>
      <c r="I689" s="11">
        <v>1</v>
      </c>
      <c r="J689" s="11">
        <v>1</v>
      </c>
      <c r="K689" s="11">
        <v>1</v>
      </c>
      <c r="L689" s="11">
        <v>1</v>
      </c>
      <c r="M689" s="11">
        <v>1</v>
      </c>
      <c r="N689" s="11">
        <v>1</v>
      </c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</row>
    <row r="690" spans="1:30" s="7" customFormat="1" ht="40.5">
      <c r="A690" s="11" t="s">
        <v>990</v>
      </c>
      <c r="B690" s="15" t="s">
        <v>991</v>
      </c>
      <c r="C690" s="16"/>
      <c r="D690" s="11"/>
      <c r="E690" s="11"/>
      <c r="F690" s="11" t="s">
        <v>1111</v>
      </c>
      <c r="G690" s="11"/>
      <c r="H690" s="11"/>
      <c r="I690" s="11">
        <v>1</v>
      </c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</row>
    <row r="691" spans="1:30" s="7" customFormat="1" ht="30">
      <c r="A691" s="11" t="s">
        <v>990</v>
      </c>
      <c r="B691" s="15" t="s">
        <v>991</v>
      </c>
      <c r="C691" s="16"/>
      <c r="D691" s="11"/>
      <c r="E691" s="11"/>
      <c r="F691" s="11" t="s">
        <v>1112</v>
      </c>
      <c r="G691" s="11"/>
      <c r="H691" s="11"/>
      <c r="I691" s="11">
        <v>1</v>
      </c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</row>
    <row r="692" spans="1:30" s="7" customFormat="1" ht="39.75" customHeight="1">
      <c r="A692" s="11" t="s">
        <v>381</v>
      </c>
      <c r="B692" s="15" t="s">
        <v>382</v>
      </c>
      <c r="C692" s="16"/>
      <c r="D692" s="11"/>
      <c r="E692" s="11"/>
      <c r="F692" s="11" t="s">
        <v>384</v>
      </c>
      <c r="G692" s="11"/>
      <c r="H692" s="11"/>
      <c r="I692" s="11">
        <v>1</v>
      </c>
      <c r="J692" s="11"/>
      <c r="K692" s="11"/>
      <c r="L692" s="11">
        <v>1</v>
      </c>
      <c r="M692" s="11">
        <v>1</v>
      </c>
      <c r="N692" s="11">
        <v>1</v>
      </c>
      <c r="O692" s="11">
        <v>1</v>
      </c>
      <c r="P692" s="11"/>
      <c r="Q692" s="11">
        <v>1</v>
      </c>
      <c r="R692" s="11">
        <v>1</v>
      </c>
      <c r="S692" s="11">
        <v>1</v>
      </c>
      <c r="T692" s="11">
        <v>1</v>
      </c>
      <c r="U692" s="11">
        <v>1</v>
      </c>
      <c r="V692" s="11">
        <v>1</v>
      </c>
      <c r="W692" s="11">
        <v>1</v>
      </c>
      <c r="X692" s="11">
        <v>1</v>
      </c>
      <c r="Y692" s="11">
        <v>1</v>
      </c>
      <c r="Z692" s="11">
        <v>1</v>
      </c>
      <c r="AA692" s="11">
        <v>1</v>
      </c>
      <c r="AB692" s="11">
        <v>1</v>
      </c>
      <c r="AC692" s="11"/>
      <c r="AD692" s="11"/>
    </row>
    <row r="693" spans="1:30" s="7" customFormat="1" ht="30">
      <c r="A693" s="11" t="s">
        <v>1113</v>
      </c>
      <c r="B693" s="15" t="s">
        <v>1114</v>
      </c>
      <c r="C693" s="16"/>
      <c r="D693" s="11"/>
      <c r="E693" s="11"/>
      <c r="F693" s="11" t="s">
        <v>383</v>
      </c>
      <c r="G693" s="11"/>
      <c r="H693" s="11"/>
      <c r="I693" s="11"/>
      <c r="J693" s="11">
        <v>1</v>
      </c>
      <c r="K693" s="11"/>
      <c r="L693" s="11">
        <v>1</v>
      </c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</row>
    <row r="694" spans="1:30" s="7" customFormat="1" ht="71.25">
      <c r="A694" s="11" t="s">
        <v>1115</v>
      </c>
      <c r="B694" s="15" t="s">
        <v>1116</v>
      </c>
      <c r="C694" s="16"/>
      <c r="D694" s="11"/>
      <c r="E694" s="11"/>
      <c r="F694" s="11" t="s">
        <v>1117</v>
      </c>
      <c r="G694" s="11"/>
      <c r="H694" s="11"/>
      <c r="I694" s="11">
        <v>1</v>
      </c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</row>
    <row r="695" spans="1:30" s="7" customFormat="1" ht="71.25">
      <c r="A695" s="11" t="s">
        <v>1115</v>
      </c>
      <c r="B695" s="15" t="s">
        <v>1116</v>
      </c>
      <c r="C695" s="16"/>
      <c r="D695" s="11"/>
      <c r="E695" s="11"/>
      <c r="F695" s="11" t="s">
        <v>1118</v>
      </c>
      <c r="G695" s="11"/>
      <c r="H695" s="11"/>
      <c r="I695" s="11">
        <v>1</v>
      </c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</row>
    <row r="696" spans="1:30" s="7" customFormat="1" ht="40.5">
      <c r="A696" s="11" t="s">
        <v>1115</v>
      </c>
      <c r="B696" s="15" t="s">
        <v>1116</v>
      </c>
      <c r="C696" s="16"/>
      <c r="D696" s="11"/>
      <c r="E696" s="11"/>
      <c r="F696" s="11" t="s">
        <v>1119</v>
      </c>
      <c r="G696" s="11"/>
      <c r="H696" s="11"/>
      <c r="I696" s="11">
        <v>1</v>
      </c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</row>
    <row r="697" spans="1:30" s="7" customFormat="1" ht="60.75">
      <c r="A697" s="11" t="s">
        <v>1115</v>
      </c>
      <c r="B697" s="15" t="s">
        <v>1116</v>
      </c>
      <c r="C697" s="16"/>
      <c r="D697" s="11"/>
      <c r="E697" s="11"/>
      <c r="F697" s="11" t="s">
        <v>1120</v>
      </c>
      <c r="G697" s="11"/>
      <c r="H697" s="11"/>
      <c r="I697" s="11">
        <v>1</v>
      </c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</row>
    <row r="698" spans="1:30" s="7" customFormat="1" ht="62.25">
      <c r="A698" s="11" t="s">
        <v>1115</v>
      </c>
      <c r="B698" s="15" t="s">
        <v>1116</v>
      </c>
      <c r="C698" s="16"/>
      <c r="D698" s="11"/>
      <c r="E698" s="11"/>
      <c r="F698" s="11" t="s">
        <v>648</v>
      </c>
      <c r="G698" s="11"/>
      <c r="H698" s="11"/>
      <c r="I698" s="11">
        <v>1</v>
      </c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</row>
    <row r="699" spans="1:30" s="7" customFormat="1" ht="60.75">
      <c r="A699" s="11" t="s">
        <v>1115</v>
      </c>
      <c r="B699" s="15" t="s">
        <v>1116</v>
      </c>
      <c r="C699" s="16"/>
      <c r="D699" s="11"/>
      <c r="E699" s="11"/>
      <c r="F699" s="11" t="s">
        <v>915</v>
      </c>
      <c r="G699" s="11"/>
      <c r="H699" s="11"/>
      <c r="I699" s="11">
        <v>1</v>
      </c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</row>
    <row r="700" spans="1:30" s="7" customFormat="1" ht="60.75">
      <c r="A700" s="11" t="s">
        <v>1115</v>
      </c>
      <c r="B700" s="15" t="s">
        <v>1116</v>
      </c>
      <c r="C700" s="16"/>
      <c r="D700" s="11"/>
      <c r="E700" s="11"/>
      <c r="F700" s="11" t="s">
        <v>916</v>
      </c>
      <c r="G700" s="11"/>
      <c r="H700" s="11"/>
      <c r="I700" s="11">
        <v>1</v>
      </c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</row>
    <row r="701" spans="1:30" s="7" customFormat="1" ht="72">
      <c r="A701" s="11" t="s">
        <v>1115</v>
      </c>
      <c r="B701" s="15" t="s">
        <v>1116</v>
      </c>
      <c r="C701" s="16"/>
      <c r="D701" s="11"/>
      <c r="E701" s="11"/>
      <c r="F701" s="11" t="s">
        <v>649</v>
      </c>
      <c r="G701" s="11"/>
      <c r="H701" s="11"/>
      <c r="I701" s="11">
        <v>1</v>
      </c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</row>
    <row r="702" spans="1:30" s="7" customFormat="1" ht="62.25">
      <c r="A702" s="11" t="s">
        <v>1115</v>
      </c>
      <c r="B702" s="15" t="s">
        <v>1116</v>
      </c>
      <c r="C702" s="16"/>
      <c r="D702" s="11"/>
      <c r="E702" s="11"/>
      <c r="F702" s="11" t="s">
        <v>650</v>
      </c>
      <c r="G702" s="11"/>
      <c r="H702" s="11"/>
      <c r="I702" s="11">
        <v>1</v>
      </c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</row>
    <row r="703" spans="1:30" s="7" customFormat="1" ht="62.25">
      <c r="A703" s="11" t="s">
        <v>1115</v>
      </c>
      <c r="B703" s="15" t="s">
        <v>1116</v>
      </c>
      <c r="C703" s="16"/>
      <c r="D703" s="11"/>
      <c r="E703" s="11"/>
      <c r="F703" s="11" t="s">
        <v>513</v>
      </c>
      <c r="G703" s="11"/>
      <c r="H703" s="11"/>
      <c r="I703" s="11">
        <v>1</v>
      </c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</row>
    <row r="704" spans="1:30" s="7" customFormat="1" ht="62.25">
      <c r="A704" s="11" t="s">
        <v>1115</v>
      </c>
      <c r="B704" s="15" t="s">
        <v>1116</v>
      </c>
      <c r="C704" s="16"/>
      <c r="D704" s="11"/>
      <c r="E704" s="11"/>
      <c r="F704" s="11" t="s">
        <v>514</v>
      </c>
      <c r="G704" s="11"/>
      <c r="H704" s="11"/>
      <c r="I704" s="11">
        <v>1</v>
      </c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</row>
    <row r="705" spans="1:30" s="7" customFormat="1" ht="62.25">
      <c r="A705" s="11" t="s">
        <v>1115</v>
      </c>
      <c r="B705" s="15" t="s">
        <v>1116</v>
      </c>
      <c r="C705" s="16"/>
      <c r="D705" s="11"/>
      <c r="E705" s="11"/>
      <c r="F705" s="11" t="s">
        <v>1588</v>
      </c>
      <c r="G705" s="11"/>
      <c r="H705" s="11"/>
      <c r="I705" s="11">
        <v>1</v>
      </c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</row>
    <row r="706" spans="1:30" s="7" customFormat="1" ht="62.25">
      <c r="A706" s="11" t="s">
        <v>1115</v>
      </c>
      <c r="B706" s="15" t="s">
        <v>1116</v>
      </c>
      <c r="C706" s="16"/>
      <c r="D706" s="11"/>
      <c r="E706" s="11"/>
      <c r="F706" s="11" t="s">
        <v>1589</v>
      </c>
      <c r="G706" s="11"/>
      <c r="H706" s="11"/>
      <c r="I706" s="11">
        <v>1</v>
      </c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</row>
    <row r="707" spans="1:30" s="7" customFormat="1" ht="81">
      <c r="A707" s="11" t="s">
        <v>1115</v>
      </c>
      <c r="B707" s="15" t="s">
        <v>1116</v>
      </c>
      <c r="C707" s="16"/>
      <c r="D707" s="11"/>
      <c r="E707" s="11"/>
      <c r="F707" s="11" t="s">
        <v>917</v>
      </c>
      <c r="G707" s="11"/>
      <c r="H707" s="11"/>
      <c r="I707" s="11">
        <v>1</v>
      </c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</row>
    <row r="708" spans="1:30" s="7" customFormat="1" ht="81">
      <c r="A708" s="11" t="s">
        <v>1115</v>
      </c>
      <c r="B708" s="15" t="s">
        <v>1116</v>
      </c>
      <c r="C708" s="16"/>
      <c r="D708" s="11"/>
      <c r="E708" s="11"/>
      <c r="F708" s="11" t="s">
        <v>918</v>
      </c>
      <c r="G708" s="11"/>
      <c r="H708" s="11"/>
      <c r="I708" s="11">
        <v>1</v>
      </c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</row>
    <row r="709" spans="1:30" s="7" customFormat="1" ht="60.75">
      <c r="A709" s="11" t="s">
        <v>1115</v>
      </c>
      <c r="B709" s="15" t="s">
        <v>1116</v>
      </c>
      <c r="C709" s="16"/>
      <c r="D709" s="11"/>
      <c r="E709" s="11"/>
      <c r="F709" s="11" t="s">
        <v>919</v>
      </c>
      <c r="G709" s="11"/>
      <c r="H709" s="11"/>
      <c r="I709" s="11">
        <v>1</v>
      </c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</row>
    <row r="710" spans="1:30" s="7" customFormat="1" ht="60.75">
      <c r="A710" s="11" t="s">
        <v>1115</v>
      </c>
      <c r="B710" s="15" t="s">
        <v>1116</v>
      </c>
      <c r="C710" s="16"/>
      <c r="D710" s="11"/>
      <c r="E710" s="11"/>
      <c r="F710" s="11" t="s">
        <v>920</v>
      </c>
      <c r="G710" s="11"/>
      <c r="H710" s="11"/>
      <c r="I710" s="11">
        <v>1</v>
      </c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</row>
    <row r="711" spans="1:30" s="7" customFormat="1" ht="60.75">
      <c r="A711" s="11" t="s">
        <v>1115</v>
      </c>
      <c r="B711" s="15" t="s">
        <v>1116</v>
      </c>
      <c r="C711" s="16"/>
      <c r="D711" s="11"/>
      <c r="E711" s="11"/>
      <c r="F711" s="11" t="s">
        <v>921</v>
      </c>
      <c r="G711" s="11"/>
      <c r="H711" s="11"/>
      <c r="I711" s="11">
        <v>1</v>
      </c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</row>
    <row r="712" spans="1:30" s="7" customFormat="1" ht="30">
      <c r="A712" s="11" t="s">
        <v>1115</v>
      </c>
      <c r="B712" s="15" t="s">
        <v>1116</v>
      </c>
      <c r="C712" s="16"/>
      <c r="D712" s="11"/>
      <c r="E712" s="11"/>
      <c r="F712" s="11" t="s">
        <v>922</v>
      </c>
      <c r="G712" s="11"/>
      <c r="H712" s="11"/>
      <c r="I712" s="11">
        <v>1</v>
      </c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</row>
    <row r="713" spans="1:30" s="7" customFormat="1" ht="62.25">
      <c r="A713" s="11" t="s">
        <v>1115</v>
      </c>
      <c r="B713" s="15" t="s">
        <v>1116</v>
      </c>
      <c r="C713" s="16"/>
      <c r="D713" s="11"/>
      <c r="E713" s="11"/>
      <c r="F713" s="11" t="s">
        <v>1590</v>
      </c>
      <c r="G713" s="11"/>
      <c r="H713" s="11"/>
      <c r="I713" s="11">
        <v>1</v>
      </c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</row>
    <row r="714" spans="1:30" s="7" customFormat="1" ht="62.25">
      <c r="A714" s="11" t="s">
        <v>1115</v>
      </c>
      <c r="B714" s="15" t="s">
        <v>1116</v>
      </c>
      <c r="C714" s="16"/>
      <c r="D714" s="11"/>
      <c r="E714" s="11"/>
      <c r="F714" s="11" t="s">
        <v>1591</v>
      </c>
      <c r="G714" s="11"/>
      <c r="H714" s="11"/>
      <c r="I714" s="11">
        <v>1</v>
      </c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</row>
    <row r="715" spans="1:30" s="7" customFormat="1" ht="71.25">
      <c r="A715" s="11" t="s">
        <v>1115</v>
      </c>
      <c r="B715" s="15" t="s">
        <v>1116</v>
      </c>
      <c r="C715" s="16"/>
      <c r="D715" s="11"/>
      <c r="E715" s="11"/>
      <c r="F715" s="11" t="s">
        <v>923</v>
      </c>
      <c r="G715" s="11"/>
      <c r="H715" s="11"/>
      <c r="I715" s="11">
        <v>1</v>
      </c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</row>
    <row r="716" spans="1:30" s="7" customFormat="1" ht="30">
      <c r="A716" s="11" t="s">
        <v>1115</v>
      </c>
      <c r="B716" s="15" t="s">
        <v>1116</v>
      </c>
      <c r="C716" s="16"/>
      <c r="D716" s="11"/>
      <c r="E716" s="11"/>
      <c r="F716" s="11" t="s">
        <v>924</v>
      </c>
      <c r="G716" s="11"/>
      <c r="H716" s="11"/>
      <c r="I716" s="11">
        <v>1</v>
      </c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</row>
    <row r="717" spans="1:30" s="7" customFormat="1" ht="39">
      <c r="A717" s="11" t="s">
        <v>1115</v>
      </c>
      <c r="B717" s="23" t="s">
        <v>1116</v>
      </c>
      <c r="C717" s="16"/>
      <c r="D717" s="11"/>
      <c r="E717" s="11"/>
      <c r="F717" s="11" t="s">
        <v>925</v>
      </c>
      <c r="G717" s="11"/>
      <c r="H717" s="11"/>
      <c r="I717" s="11">
        <v>1</v>
      </c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</row>
    <row r="718" spans="1:30" s="7" customFormat="1" ht="49.5" customHeight="1">
      <c r="A718" s="11" t="s">
        <v>1115</v>
      </c>
      <c r="B718" s="23" t="s">
        <v>515</v>
      </c>
      <c r="C718" s="16"/>
      <c r="D718" s="11"/>
      <c r="E718" s="11"/>
      <c r="F718" s="24" t="s">
        <v>516</v>
      </c>
      <c r="G718" s="11"/>
      <c r="H718" s="11"/>
      <c r="I718" s="11"/>
      <c r="J718" s="11"/>
      <c r="K718" s="11"/>
      <c r="L718" s="11"/>
      <c r="M718" s="11"/>
      <c r="N718" s="11">
        <v>1</v>
      </c>
      <c r="O718" s="11"/>
      <c r="P718" s="11">
        <v>1</v>
      </c>
      <c r="Q718" s="11">
        <v>1</v>
      </c>
      <c r="R718" s="11"/>
      <c r="S718" s="11"/>
      <c r="T718" s="11"/>
      <c r="U718" s="11"/>
      <c r="V718" s="11"/>
      <c r="W718" s="11"/>
      <c r="X718" s="11"/>
      <c r="Y718" s="11"/>
      <c r="Z718" s="11">
        <v>1</v>
      </c>
      <c r="AA718" s="11"/>
      <c r="AB718" s="11"/>
      <c r="AC718" s="11"/>
      <c r="AD718" s="11"/>
    </row>
    <row r="719" spans="1:30" s="7" customFormat="1" ht="40.5">
      <c r="A719" s="11" t="s">
        <v>926</v>
      </c>
      <c r="B719" s="15" t="s">
        <v>927</v>
      </c>
      <c r="C719" s="16"/>
      <c r="D719" s="11"/>
      <c r="E719" s="11"/>
      <c r="F719" s="11" t="s">
        <v>928</v>
      </c>
      <c r="G719" s="11"/>
      <c r="H719" s="11"/>
      <c r="I719" s="11">
        <v>1</v>
      </c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</row>
    <row r="720" spans="1:30" s="7" customFormat="1" ht="40.5">
      <c r="A720" s="11" t="s">
        <v>929</v>
      </c>
      <c r="B720" s="11" t="s">
        <v>930</v>
      </c>
      <c r="C720" s="16"/>
      <c r="D720" s="11"/>
      <c r="E720" s="11"/>
      <c r="F720" s="11" t="s">
        <v>931</v>
      </c>
      <c r="G720" s="11"/>
      <c r="H720" s="11"/>
      <c r="I720" s="11">
        <v>1</v>
      </c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</row>
    <row r="721" spans="1:30" s="7" customFormat="1" ht="30">
      <c r="A721" s="11" t="s">
        <v>929</v>
      </c>
      <c r="B721" s="11" t="s">
        <v>930</v>
      </c>
      <c r="C721" s="16"/>
      <c r="D721" s="11"/>
      <c r="E721" s="11"/>
      <c r="F721" s="11" t="s">
        <v>932</v>
      </c>
      <c r="G721" s="11"/>
      <c r="H721" s="11"/>
      <c r="I721" s="11">
        <v>1</v>
      </c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</row>
    <row r="722" spans="1:30" s="7" customFormat="1" ht="40.5">
      <c r="A722" s="11" t="s">
        <v>929</v>
      </c>
      <c r="B722" s="11" t="s">
        <v>930</v>
      </c>
      <c r="C722" s="16"/>
      <c r="D722" s="11"/>
      <c r="E722" s="11"/>
      <c r="F722" s="11" t="s">
        <v>933</v>
      </c>
      <c r="G722" s="11"/>
      <c r="H722" s="11"/>
      <c r="I722" s="11">
        <v>1</v>
      </c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</row>
    <row r="723" spans="1:30" s="7" customFormat="1" ht="40.5">
      <c r="A723" s="11" t="s">
        <v>929</v>
      </c>
      <c r="B723" s="11" t="s">
        <v>930</v>
      </c>
      <c r="C723" s="16"/>
      <c r="D723" s="11"/>
      <c r="E723" s="11"/>
      <c r="F723" s="11" t="s">
        <v>934</v>
      </c>
      <c r="G723" s="11"/>
      <c r="H723" s="11"/>
      <c r="I723" s="11">
        <v>1</v>
      </c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</row>
    <row r="724" spans="1:30" s="7" customFormat="1" ht="30">
      <c r="A724" s="11" t="s">
        <v>929</v>
      </c>
      <c r="B724" s="11" t="s">
        <v>930</v>
      </c>
      <c r="C724" s="16"/>
      <c r="D724" s="11"/>
      <c r="E724" s="11"/>
      <c r="F724" s="11" t="s">
        <v>935</v>
      </c>
      <c r="G724" s="11"/>
      <c r="H724" s="11"/>
      <c r="I724" s="11">
        <v>1</v>
      </c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</row>
    <row r="725" spans="1:30" s="7" customFormat="1" ht="60.75">
      <c r="A725" s="11" t="s">
        <v>929</v>
      </c>
      <c r="B725" s="11" t="s">
        <v>930</v>
      </c>
      <c r="C725" s="16"/>
      <c r="D725" s="11"/>
      <c r="E725" s="11"/>
      <c r="F725" s="11" t="s">
        <v>936</v>
      </c>
      <c r="G725" s="11"/>
      <c r="H725" s="11"/>
      <c r="I725" s="11">
        <v>1</v>
      </c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</row>
    <row r="726" spans="1:30" s="7" customFormat="1" ht="30">
      <c r="A726" s="11" t="s">
        <v>929</v>
      </c>
      <c r="B726" s="11" t="s">
        <v>930</v>
      </c>
      <c r="C726" s="16"/>
      <c r="D726" s="11"/>
      <c r="E726" s="11"/>
      <c r="F726" s="11" t="s">
        <v>937</v>
      </c>
      <c r="G726" s="11"/>
      <c r="H726" s="11"/>
      <c r="I726" s="11">
        <v>1</v>
      </c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</row>
    <row r="727" spans="1:30" s="7" customFormat="1" ht="30">
      <c r="A727" s="11" t="s">
        <v>929</v>
      </c>
      <c r="B727" s="11" t="s">
        <v>930</v>
      </c>
      <c r="C727" s="16"/>
      <c r="D727" s="11"/>
      <c r="E727" s="11"/>
      <c r="F727" s="11" t="s">
        <v>938</v>
      </c>
      <c r="G727" s="11"/>
      <c r="H727" s="11"/>
      <c r="I727" s="11">
        <v>1</v>
      </c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</row>
    <row r="728" spans="1:30" s="7" customFormat="1" ht="51">
      <c r="A728" s="11" t="s">
        <v>929</v>
      </c>
      <c r="B728" s="11" t="s">
        <v>930</v>
      </c>
      <c r="C728" s="16"/>
      <c r="D728" s="11"/>
      <c r="E728" s="11"/>
      <c r="F728" s="11" t="s">
        <v>939</v>
      </c>
      <c r="G728" s="11"/>
      <c r="H728" s="11"/>
      <c r="I728" s="11">
        <v>1</v>
      </c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</row>
    <row r="729" spans="1:30" s="7" customFormat="1" ht="40.5">
      <c r="A729" s="11" t="s">
        <v>929</v>
      </c>
      <c r="B729" s="11" t="s">
        <v>930</v>
      </c>
      <c r="C729" s="16"/>
      <c r="D729" s="11"/>
      <c r="E729" s="11"/>
      <c r="F729" s="11" t="s">
        <v>940</v>
      </c>
      <c r="G729" s="11"/>
      <c r="H729" s="11"/>
      <c r="I729" s="11">
        <v>1</v>
      </c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</row>
    <row r="730" spans="1:30" s="7" customFormat="1" ht="30">
      <c r="A730" s="11" t="s">
        <v>929</v>
      </c>
      <c r="B730" s="11" t="s">
        <v>930</v>
      </c>
      <c r="C730" s="16"/>
      <c r="D730" s="11"/>
      <c r="E730" s="11"/>
      <c r="F730" s="11" t="s">
        <v>941</v>
      </c>
      <c r="G730" s="11"/>
      <c r="H730" s="11"/>
      <c r="I730" s="11">
        <v>1</v>
      </c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</row>
    <row r="731" spans="1:30" s="7" customFormat="1" ht="30">
      <c r="A731" s="11" t="s">
        <v>929</v>
      </c>
      <c r="B731" s="11" t="s">
        <v>930</v>
      </c>
      <c r="C731" s="16"/>
      <c r="D731" s="11"/>
      <c r="E731" s="11"/>
      <c r="F731" s="11" t="s">
        <v>942</v>
      </c>
      <c r="G731" s="11"/>
      <c r="H731" s="11"/>
      <c r="I731" s="11">
        <v>1</v>
      </c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</row>
    <row r="732" spans="1:30" s="7" customFormat="1" ht="40.5">
      <c r="A732" s="11" t="s">
        <v>929</v>
      </c>
      <c r="B732" s="11" t="s">
        <v>930</v>
      </c>
      <c r="C732" s="16"/>
      <c r="D732" s="11"/>
      <c r="E732" s="11"/>
      <c r="F732" s="11" t="s">
        <v>943</v>
      </c>
      <c r="G732" s="11"/>
      <c r="H732" s="11"/>
      <c r="I732" s="11">
        <v>1</v>
      </c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</row>
    <row r="733" spans="1:30" s="7" customFormat="1" ht="30">
      <c r="A733" s="11" t="s">
        <v>929</v>
      </c>
      <c r="B733" s="11" t="s">
        <v>930</v>
      </c>
      <c r="C733" s="16"/>
      <c r="D733" s="11"/>
      <c r="E733" s="11"/>
      <c r="F733" s="11" t="s">
        <v>944</v>
      </c>
      <c r="G733" s="11"/>
      <c r="H733" s="11"/>
      <c r="I733" s="11">
        <v>1</v>
      </c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</row>
    <row r="734" spans="1:30" s="7" customFormat="1" ht="30">
      <c r="A734" s="11" t="s">
        <v>929</v>
      </c>
      <c r="B734" s="11" t="s">
        <v>930</v>
      </c>
      <c r="C734" s="16"/>
      <c r="D734" s="11"/>
      <c r="E734" s="11"/>
      <c r="F734" s="11" t="s">
        <v>945</v>
      </c>
      <c r="G734" s="11"/>
      <c r="H734" s="11"/>
      <c r="I734" s="11">
        <v>1</v>
      </c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</row>
    <row r="735" spans="1:30" s="7" customFormat="1" ht="30">
      <c r="A735" s="11" t="s">
        <v>929</v>
      </c>
      <c r="B735" s="11" t="s">
        <v>930</v>
      </c>
      <c r="C735" s="16"/>
      <c r="D735" s="11"/>
      <c r="E735" s="11"/>
      <c r="F735" s="11" t="s">
        <v>946</v>
      </c>
      <c r="G735" s="11"/>
      <c r="H735" s="11"/>
      <c r="I735" s="11">
        <v>1</v>
      </c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</row>
    <row r="736" spans="1:30" s="7" customFormat="1" ht="40.5">
      <c r="A736" s="11" t="s">
        <v>929</v>
      </c>
      <c r="B736" s="11" t="s">
        <v>930</v>
      </c>
      <c r="C736" s="16"/>
      <c r="D736" s="11"/>
      <c r="E736" s="11"/>
      <c r="F736" s="11" t="s">
        <v>947</v>
      </c>
      <c r="G736" s="11"/>
      <c r="H736" s="11"/>
      <c r="I736" s="11">
        <v>1</v>
      </c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</row>
    <row r="737" spans="1:30" s="7" customFormat="1" ht="30">
      <c r="A737" s="11" t="s">
        <v>929</v>
      </c>
      <c r="B737" s="11" t="s">
        <v>930</v>
      </c>
      <c r="C737" s="16"/>
      <c r="D737" s="11"/>
      <c r="E737" s="11"/>
      <c r="F737" s="11" t="s">
        <v>948</v>
      </c>
      <c r="G737" s="11"/>
      <c r="H737" s="11"/>
      <c r="I737" s="11">
        <v>1</v>
      </c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</row>
    <row r="738" spans="1:30" s="7" customFormat="1" ht="20.25">
      <c r="A738" s="11" t="s">
        <v>949</v>
      </c>
      <c r="B738" s="11" t="s">
        <v>950</v>
      </c>
      <c r="C738" s="16"/>
      <c r="D738" s="11"/>
      <c r="E738" s="11"/>
      <c r="F738" s="11" t="s">
        <v>1278</v>
      </c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</row>
    <row r="739" spans="1:30" s="10" customFormat="1" ht="20.25">
      <c r="A739" s="11" t="s">
        <v>949</v>
      </c>
      <c r="B739" s="11" t="s">
        <v>950</v>
      </c>
      <c r="C739" s="14"/>
      <c r="D739" s="11"/>
      <c r="E739" s="11"/>
      <c r="F739" s="11" t="s">
        <v>951</v>
      </c>
      <c r="G739" s="11"/>
      <c r="H739" s="11"/>
      <c r="I739" s="11">
        <v>1</v>
      </c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</row>
    <row r="740" spans="1:30" s="7" customFormat="1" ht="20.25">
      <c r="A740" s="11" t="s">
        <v>949</v>
      </c>
      <c r="B740" s="15" t="s">
        <v>950</v>
      </c>
      <c r="C740" s="16"/>
      <c r="D740" s="11"/>
      <c r="E740" s="11"/>
      <c r="F740" s="11" t="s">
        <v>952</v>
      </c>
      <c r="G740" s="11"/>
      <c r="H740" s="11"/>
      <c r="I740" s="11">
        <v>1</v>
      </c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</row>
    <row r="741" spans="1:30" s="7" customFormat="1" ht="20.25">
      <c r="A741" s="11" t="s">
        <v>949</v>
      </c>
      <c r="B741" s="11" t="s">
        <v>950</v>
      </c>
      <c r="C741" s="16"/>
      <c r="D741" s="11"/>
      <c r="E741" s="11"/>
      <c r="F741" s="11" t="s">
        <v>953</v>
      </c>
      <c r="G741" s="11"/>
      <c r="H741" s="11"/>
      <c r="I741" s="11">
        <v>1</v>
      </c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</row>
    <row r="742" spans="1:30" s="7" customFormat="1" ht="20.25">
      <c r="A742" s="11" t="s">
        <v>949</v>
      </c>
      <c r="B742" s="11" t="s">
        <v>950</v>
      </c>
      <c r="C742" s="16"/>
      <c r="D742" s="11"/>
      <c r="E742" s="11"/>
      <c r="F742" s="11" t="s">
        <v>1279</v>
      </c>
      <c r="G742" s="11"/>
      <c r="H742" s="11"/>
      <c r="I742" s="11">
        <v>1</v>
      </c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</row>
    <row r="743" spans="1:30" s="7" customFormat="1" ht="30">
      <c r="A743" s="11" t="s">
        <v>904</v>
      </c>
      <c r="B743" s="15" t="s">
        <v>905</v>
      </c>
      <c r="C743" s="16"/>
      <c r="D743" s="11"/>
      <c r="E743" s="11"/>
      <c r="F743" s="11" t="s">
        <v>906</v>
      </c>
      <c r="G743" s="11"/>
      <c r="H743" s="11"/>
      <c r="I743" s="11"/>
      <c r="J743" s="11"/>
      <c r="K743" s="11">
        <v>1</v>
      </c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</row>
    <row r="744" spans="1:30" s="7" customFormat="1" ht="30">
      <c r="A744" s="11" t="s">
        <v>907</v>
      </c>
      <c r="B744" s="15" t="s">
        <v>908</v>
      </c>
      <c r="C744" s="16"/>
      <c r="D744" s="11"/>
      <c r="E744" s="11"/>
      <c r="F744" s="11" t="s">
        <v>909</v>
      </c>
      <c r="G744" s="11"/>
      <c r="H744" s="11"/>
      <c r="I744" s="11">
        <v>1</v>
      </c>
      <c r="J744" s="11">
        <v>1</v>
      </c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</row>
    <row r="745" spans="1:30" s="7" customFormat="1" ht="30">
      <c r="A745" s="11" t="s">
        <v>910</v>
      </c>
      <c r="B745" s="11" t="s">
        <v>911</v>
      </c>
      <c r="C745" s="16"/>
      <c r="D745" s="11"/>
      <c r="E745" s="11"/>
      <c r="F745" s="11" t="s">
        <v>912</v>
      </c>
      <c r="G745" s="11"/>
      <c r="H745" s="11"/>
      <c r="I745" s="11">
        <v>1</v>
      </c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</row>
    <row r="746" spans="1:30" s="7" customFormat="1" ht="102">
      <c r="A746" s="11" t="s">
        <v>913</v>
      </c>
      <c r="B746" s="11" t="s">
        <v>911</v>
      </c>
      <c r="C746" s="16"/>
      <c r="D746" s="11"/>
      <c r="E746" s="11"/>
      <c r="F746" s="11" t="s">
        <v>914</v>
      </c>
      <c r="G746" s="11"/>
      <c r="H746" s="11"/>
      <c r="I746" s="11">
        <v>1</v>
      </c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</row>
    <row r="747" spans="1:30" s="7" customFormat="1" ht="51">
      <c r="A747" s="11" t="s">
        <v>701</v>
      </c>
      <c r="B747" s="11" t="s">
        <v>911</v>
      </c>
      <c r="C747" s="16"/>
      <c r="D747" s="11"/>
      <c r="E747" s="11"/>
      <c r="F747" s="11" t="s">
        <v>702</v>
      </c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</row>
    <row r="748" spans="1:30" s="7" customFormat="1" ht="51">
      <c r="A748" s="11" t="s">
        <v>701</v>
      </c>
      <c r="B748" s="11" t="s">
        <v>911</v>
      </c>
      <c r="C748" s="16"/>
      <c r="D748" s="11"/>
      <c r="E748" s="11"/>
      <c r="F748" s="11" t="s">
        <v>703</v>
      </c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</row>
    <row r="749" spans="1:30" s="7" customFormat="1" ht="51">
      <c r="A749" s="11" t="s">
        <v>701</v>
      </c>
      <c r="B749" s="11" t="s">
        <v>911</v>
      </c>
      <c r="C749" s="16"/>
      <c r="D749" s="11"/>
      <c r="E749" s="11"/>
      <c r="F749" s="11" t="s">
        <v>704</v>
      </c>
      <c r="G749" s="11"/>
      <c r="H749" s="11"/>
      <c r="I749" s="11">
        <v>1</v>
      </c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</row>
    <row r="750" spans="1:30" s="7" customFormat="1" ht="142.5">
      <c r="A750" s="11" t="s">
        <v>705</v>
      </c>
      <c r="B750" s="11" t="s">
        <v>911</v>
      </c>
      <c r="C750" s="16"/>
      <c r="D750" s="11"/>
      <c r="E750" s="11"/>
      <c r="F750" s="11" t="s">
        <v>706</v>
      </c>
      <c r="G750" s="11"/>
      <c r="H750" s="11"/>
      <c r="I750" s="11">
        <v>1</v>
      </c>
      <c r="J750" s="11">
        <v>1</v>
      </c>
      <c r="K750" s="11">
        <v>1</v>
      </c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</row>
    <row r="751" spans="1:30" s="7" customFormat="1" ht="60.75">
      <c r="A751" s="11" t="s">
        <v>707</v>
      </c>
      <c r="B751" s="15" t="s">
        <v>708</v>
      </c>
      <c r="C751" s="16"/>
      <c r="D751" s="11"/>
      <c r="E751" s="11"/>
      <c r="F751" s="11" t="s">
        <v>709</v>
      </c>
      <c r="G751" s="11"/>
      <c r="H751" s="11"/>
      <c r="I751" s="11">
        <v>1</v>
      </c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</row>
    <row r="752" spans="1:30" s="7" customFormat="1" ht="72">
      <c r="A752" s="11" t="s">
        <v>710</v>
      </c>
      <c r="B752" s="15" t="s">
        <v>711</v>
      </c>
      <c r="C752" s="16"/>
      <c r="D752" s="11"/>
      <c r="E752" s="11"/>
      <c r="F752" s="11" t="s">
        <v>1592</v>
      </c>
      <c r="G752" s="11"/>
      <c r="H752" s="11"/>
      <c r="I752" s="11">
        <v>1</v>
      </c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</row>
    <row r="753" spans="1:30" s="7" customFormat="1" ht="42">
      <c r="A753" s="11" t="s">
        <v>710</v>
      </c>
      <c r="B753" s="11" t="s">
        <v>711</v>
      </c>
      <c r="C753" s="16"/>
      <c r="D753" s="11"/>
      <c r="E753" s="11"/>
      <c r="F753" s="11" t="s">
        <v>1593</v>
      </c>
      <c r="G753" s="11"/>
      <c r="H753" s="11"/>
      <c r="I753" s="11">
        <v>1</v>
      </c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</row>
    <row r="754" spans="1:30" s="7" customFormat="1" ht="40.5">
      <c r="A754" s="11" t="s">
        <v>710</v>
      </c>
      <c r="B754" s="15" t="s">
        <v>712</v>
      </c>
      <c r="C754" s="16"/>
      <c r="D754" s="11"/>
      <c r="E754" s="11"/>
      <c r="F754" s="11" t="s">
        <v>713</v>
      </c>
      <c r="G754" s="11"/>
      <c r="H754" s="11"/>
      <c r="I754" s="11">
        <v>1</v>
      </c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</row>
    <row r="755" spans="1:30" s="7" customFormat="1" ht="51">
      <c r="A755" s="11" t="s">
        <v>714</v>
      </c>
      <c r="B755" s="11" t="s">
        <v>715</v>
      </c>
      <c r="C755" s="16"/>
      <c r="D755" s="11"/>
      <c r="E755" s="11"/>
      <c r="F755" s="11" t="s">
        <v>716</v>
      </c>
      <c r="G755" s="11"/>
      <c r="H755" s="11"/>
      <c r="I755" s="11">
        <v>1</v>
      </c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</row>
    <row r="756" spans="1:30" s="7" customFormat="1" ht="60.75">
      <c r="A756" s="11" t="s">
        <v>717</v>
      </c>
      <c r="B756" s="11" t="s">
        <v>718</v>
      </c>
      <c r="C756" s="16"/>
      <c r="D756" s="11"/>
      <c r="E756" s="11"/>
      <c r="F756" s="11" t="s">
        <v>719</v>
      </c>
      <c r="G756" s="11"/>
      <c r="H756" s="11"/>
      <c r="I756" s="11">
        <v>1</v>
      </c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</row>
    <row r="757" spans="1:30" s="7" customFormat="1" ht="30">
      <c r="A757" s="11" t="s">
        <v>720</v>
      </c>
      <c r="B757" s="11" t="s">
        <v>721</v>
      </c>
      <c r="C757" s="16"/>
      <c r="D757" s="11"/>
      <c r="E757" s="11"/>
      <c r="F757" s="11" t="s">
        <v>722</v>
      </c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</row>
    <row r="758" spans="1:30" s="7" customFormat="1" ht="40.5">
      <c r="A758" s="11" t="s">
        <v>720</v>
      </c>
      <c r="B758" s="11" t="s">
        <v>721</v>
      </c>
      <c r="C758" s="16"/>
      <c r="D758" s="11"/>
      <c r="E758" s="11"/>
      <c r="F758" s="11" t="s">
        <v>723</v>
      </c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</row>
    <row r="759" spans="1:30" s="7" customFormat="1" ht="40.5">
      <c r="A759" s="11" t="s">
        <v>720</v>
      </c>
      <c r="B759" s="11" t="s">
        <v>721</v>
      </c>
      <c r="C759" s="16"/>
      <c r="D759" s="11"/>
      <c r="E759" s="11"/>
      <c r="F759" s="11" t="s">
        <v>724</v>
      </c>
      <c r="G759" s="11"/>
      <c r="H759" s="11"/>
      <c r="I759" s="11">
        <v>1</v>
      </c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</row>
    <row r="760" spans="1:30" s="7" customFormat="1" ht="40.5">
      <c r="A760" s="11" t="s">
        <v>720</v>
      </c>
      <c r="B760" s="11" t="s">
        <v>721</v>
      </c>
      <c r="C760" s="16"/>
      <c r="D760" s="11"/>
      <c r="E760" s="11"/>
      <c r="F760" s="11" t="s">
        <v>725</v>
      </c>
      <c r="G760" s="11"/>
      <c r="H760" s="11"/>
      <c r="I760" s="11">
        <v>1</v>
      </c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</row>
    <row r="761" spans="1:30" s="7" customFormat="1" ht="30">
      <c r="A761" s="11" t="s">
        <v>720</v>
      </c>
      <c r="B761" s="11" t="s">
        <v>721</v>
      </c>
      <c r="C761" s="16"/>
      <c r="D761" s="11"/>
      <c r="E761" s="11"/>
      <c r="F761" s="11" t="s">
        <v>726</v>
      </c>
      <c r="G761" s="11"/>
      <c r="H761" s="11"/>
      <c r="I761" s="11">
        <v>1</v>
      </c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</row>
    <row r="762" spans="1:30" s="7" customFormat="1" ht="40.5">
      <c r="A762" s="11" t="s">
        <v>720</v>
      </c>
      <c r="B762" s="11" t="s">
        <v>721</v>
      </c>
      <c r="C762" s="16"/>
      <c r="D762" s="11"/>
      <c r="E762" s="11"/>
      <c r="F762" s="11" t="s">
        <v>727</v>
      </c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</row>
    <row r="763" spans="1:30" s="7" customFormat="1" ht="40.5">
      <c r="A763" s="11" t="s">
        <v>728</v>
      </c>
      <c r="B763" s="15" t="s">
        <v>729</v>
      </c>
      <c r="C763" s="16"/>
      <c r="D763" s="11"/>
      <c r="E763" s="11"/>
      <c r="F763" s="11" t="s">
        <v>730</v>
      </c>
      <c r="G763" s="11"/>
      <c r="H763" s="11"/>
      <c r="I763" s="11">
        <v>1</v>
      </c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</row>
    <row r="764" spans="1:30" s="7" customFormat="1" ht="40.5">
      <c r="A764" s="11" t="s">
        <v>728</v>
      </c>
      <c r="B764" s="15" t="s">
        <v>729</v>
      </c>
      <c r="C764" s="16"/>
      <c r="D764" s="11"/>
      <c r="E764" s="11"/>
      <c r="F764" s="11" t="s">
        <v>731</v>
      </c>
      <c r="G764" s="11"/>
      <c r="H764" s="11"/>
      <c r="I764" s="11">
        <v>1</v>
      </c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</row>
    <row r="765" spans="1:30" s="7" customFormat="1" ht="40.5">
      <c r="A765" s="11" t="s">
        <v>728</v>
      </c>
      <c r="B765" s="15" t="s">
        <v>729</v>
      </c>
      <c r="C765" s="16"/>
      <c r="D765" s="11"/>
      <c r="E765" s="11"/>
      <c r="F765" s="11" t="s">
        <v>732</v>
      </c>
      <c r="G765" s="11"/>
      <c r="H765" s="11"/>
      <c r="I765" s="11">
        <v>1</v>
      </c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</row>
    <row r="766" spans="1:30" s="7" customFormat="1" ht="40.5">
      <c r="A766" s="11" t="s">
        <v>728</v>
      </c>
      <c r="B766" s="15" t="s">
        <v>729</v>
      </c>
      <c r="C766" s="16"/>
      <c r="D766" s="11"/>
      <c r="E766" s="11"/>
      <c r="F766" s="11" t="s">
        <v>733</v>
      </c>
      <c r="G766" s="11"/>
      <c r="H766" s="11"/>
      <c r="I766" s="11">
        <v>1</v>
      </c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</row>
    <row r="767" spans="1:30" s="7" customFormat="1" ht="81">
      <c r="A767" s="11" t="s">
        <v>734</v>
      </c>
      <c r="B767" s="15" t="s">
        <v>735</v>
      </c>
      <c r="C767" s="16"/>
      <c r="D767" s="11"/>
      <c r="E767" s="11"/>
      <c r="F767" s="11" t="s">
        <v>736</v>
      </c>
      <c r="G767" s="11"/>
      <c r="H767" s="11"/>
      <c r="I767" s="11">
        <v>1</v>
      </c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</row>
    <row r="768" spans="1:30" s="7" customFormat="1" ht="30">
      <c r="A768" s="11" t="s">
        <v>737</v>
      </c>
      <c r="B768" s="15" t="s">
        <v>738</v>
      </c>
      <c r="C768" s="16"/>
      <c r="D768" s="11"/>
      <c r="E768" s="11"/>
      <c r="F768" s="11" t="s">
        <v>739</v>
      </c>
      <c r="G768" s="11"/>
      <c r="H768" s="11"/>
      <c r="I768" s="11"/>
      <c r="J768" s="11"/>
      <c r="K768" s="11"/>
      <c r="L768" s="12"/>
      <c r="M768" s="12"/>
      <c r="N768" s="12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</row>
    <row r="769" spans="1:30" s="7" customFormat="1" ht="30">
      <c r="A769" s="11" t="s">
        <v>737</v>
      </c>
      <c r="B769" s="15" t="s">
        <v>738</v>
      </c>
      <c r="C769" s="16"/>
      <c r="D769" s="11"/>
      <c r="E769" s="11"/>
      <c r="F769" s="11" t="s">
        <v>740</v>
      </c>
      <c r="G769" s="11"/>
      <c r="H769" s="11"/>
      <c r="I769" s="11">
        <v>1</v>
      </c>
      <c r="J769" s="11"/>
      <c r="K769" s="11"/>
      <c r="L769" s="12"/>
      <c r="M769" s="12"/>
      <c r="N769" s="12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</row>
    <row r="770" spans="1:30" s="7" customFormat="1" ht="51">
      <c r="A770" s="11" t="s">
        <v>737</v>
      </c>
      <c r="B770" s="15" t="s">
        <v>738</v>
      </c>
      <c r="C770" s="16"/>
      <c r="D770" s="11"/>
      <c r="E770" s="11"/>
      <c r="F770" s="11" t="s">
        <v>741</v>
      </c>
      <c r="G770" s="11"/>
      <c r="H770" s="11"/>
      <c r="I770" s="11">
        <v>1</v>
      </c>
      <c r="J770" s="11"/>
      <c r="K770" s="11"/>
      <c r="L770" s="12"/>
      <c r="M770" s="12"/>
      <c r="N770" s="12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</row>
    <row r="771" spans="1:30" s="7" customFormat="1" ht="40.5">
      <c r="A771" s="11" t="s">
        <v>737</v>
      </c>
      <c r="B771" s="11" t="s">
        <v>742</v>
      </c>
      <c r="C771" s="16"/>
      <c r="D771" s="11"/>
      <c r="E771" s="11"/>
      <c r="F771" s="11" t="s">
        <v>743</v>
      </c>
      <c r="G771" s="11"/>
      <c r="H771" s="11"/>
      <c r="I771" s="11">
        <v>1</v>
      </c>
      <c r="J771" s="11"/>
      <c r="K771" s="11"/>
      <c r="L771" s="12"/>
      <c r="M771" s="12"/>
      <c r="N771" s="12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</row>
    <row r="772" spans="1:30" s="7" customFormat="1" ht="40.5">
      <c r="A772" s="11" t="s">
        <v>737</v>
      </c>
      <c r="B772" s="11" t="s">
        <v>742</v>
      </c>
      <c r="C772" s="16"/>
      <c r="D772" s="11"/>
      <c r="E772" s="11"/>
      <c r="F772" s="11" t="s">
        <v>744</v>
      </c>
      <c r="G772" s="11"/>
      <c r="H772" s="11"/>
      <c r="I772" s="11">
        <v>1</v>
      </c>
      <c r="J772" s="11"/>
      <c r="K772" s="11"/>
      <c r="L772" s="12"/>
      <c r="M772" s="12"/>
      <c r="N772" s="12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</row>
    <row r="773" spans="1:30" s="7" customFormat="1" ht="40.5">
      <c r="A773" s="11" t="s">
        <v>737</v>
      </c>
      <c r="B773" s="11" t="s">
        <v>742</v>
      </c>
      <c r="C773" s="16"/>
      <c r="D773" s="11"/>
      <c r="E773" s="11"/>
      <c r="F773" s="11" t="s">
        <v>745</v>
      </c>
      <c r="G773" s="11"/>
      <c r="H773" s="11"/>
      <c r="I773" s="11">
        <v>1</v>
      </c>
      <c r="J773" s="11"/>
      <c r="K773" s="11"/>
      <c r="L773" s="12"/>
      <c r="M773" s="12"/>
      <c r="N773" s="12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</row>
    <row r="774" spans="1:30" s="7" customFormat="1" ht="30">
      <c r="A774" s="11" t="s">
        <v>746</v>
      </c>
      <c r="B774" s="15" t="s">
        <v>747</v>
      </c>
      <c r="C774" s="16"/>
      <c r="D774" s="11"/>
      <c r="E774" s="11"/>
      <c r="F774" s="11" t="s">
        <v>746</v>
      </c>
      <c r="G774" s="11"/>
      <c r="H774" s="11"/>
      <c r="I774" s="11">
        <v>1</v>
      </c>
      <c r="J774" s="11">
        <v>1</v>
      </c>
      <c r="K774" s="11">
        <v>1</v>
      </c>
      <c r="L774" s="12"/>
      <c r="M774" s="12"/>
      <c r="N774" s="12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</row>
    <row r="775" spans="1:30" s="7" customFormat="1" ht="60.75">
      <c r="A775" s="11" t="s">
        <v>748</v>
      </c>
      <c r="B775" s="15" t="s">
        <v>749</v>
      </c>
      <c r="C775" s="16"/>
      <c r="D775" s="11"/>
      <c r="E775" s="11"/>
      <c r="F775" s="11" t="s">
        <v>750</v>
      </c>
      <c r="G775" s="11"/>
      <c r="H775" s="11"/>
      <c r="I775" s="11" t="s">
        <v>751</v>
      </c>
      <c r="J775" s="11"/>
      <c r="K775" s="11"/>
      <c r="L775" s="12"/>
      <c r="M775" s="12"/>
      <c r="N775" s="12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</row>
    <row r="776" spans="1:30" s="7" customFormat="1" ht="20.25">
      <c r="A776" s="11" t="s">
        <v>752</v>
      </c>
      <c r="B776" s="11" t="s">
        <v>897</v>
      </c>
      <c r="C776" s="16"/>
      <c r="D776" s="11"/>
      <c r="E776" s="11"/>
      <c r="F776" s="11" t="s">
        <v>898</v>
      </c>
      <c r="G776" s="11"/>
      <c r="H776" s="11"/>
      <c r="I776" s="11">
        <v>1</v>
      </c>
      <c r="J776" s="11"/>
      <c r="K776" s="11"/>
      <c r="L776" s="12"/>
      <c r="M776" s="12"/>
      <c r="N776" s="12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</row>
    <row r="777" spans="1:30" s="7" customFormat="1" ht="40.5">
      <c r="A777" s="11" t="s">
        <v>899</v>
      </c>
      <c r="B777" s="11" t="s">
        <v>900</v>
      </c>
      <c r="C777" s="16"/>
      <c r="D777" s="11"/>
      <c r="E777" s="11"/>
      <c r="F777" s="11" t="s">
        <v>901</v>
      </c>
      <c r="G777" s="11"/>
      <c r="H777" s="11"/>
      <c r="I777" s="11">
        <v>1</v>
      </c>
      <c r="J777" s="11"/>
      <c r="K777" s="11"/>
      <c r="L777" s="12"/>
      <c r="M777" s="12"/>
      <c r="N777" s="12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</row>
    <row r="778" spans="1:30" s="7" customFormat="1" ht="51">
      <c r="A778" s="11" t="s">
        <v>902</v>
      </c>
      <c r="B778" s="15" t="s">
        <v>903</v>
      </c>
      <c r="C778" s="16"/>
      <c r="D778" s="11"/>
      <c r="E778" s="11"/>
      <c r="F778" s="11" t="s">
        <v>1594</v>
      </c>
      <c r="G778" s="11"/>
      <c r="H778" s="11"/>
      <c r="I778" s="11">
        <v>1</v>
      </c>
      <c r="J778" s="11"/>
      <c r="K778" s="11"/>
      <c r="L778" s="12"/>
      <c r="M778" s="12"/>
      <c r="N778" s="12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</row>
    <row r="779" spans="1:30" s="7" customFormat="1" ht="51">
      <c r="A779" s="11" t="s">
        <v>902</v>
      </c>
      <c r="B779" s="11" t="s">
        <v>903</v>
      </c>
      <c r="C779" s="16"/>
      <c r="D779" s="11"/>
      <c r="E779" s="11"/>
      <c r="F779" s="11" t="s">
        <v>651</v>
      </c>
      <c r="G779" s="11"/>
      <c r="H779" s="11"/>
      <c r="I779" s="11">
        <v>1</v>
      </c>
      <c r="J779" s="11"/>
      <c r="K779" s="11"/>
      <c r="L779" s="12"/>
      <c r="M779" s="12"/>
      <c r="N779" s="12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</row>
    <row r="780" spans="1:30" s="7" customFormat="1" ht="72" customHeight="1">
      <c r="A780" s="11" t="s">
        <v>388</v>
      </c>
      <c r="B780" s="11" t="s">
        <v>390</v>
      </c>
      <c r="C780" s="16"/>
      <c r="D780" s="11"/>
      <c r="E780" s="11"/>
      <c r="F780" s="11" t="s">
        <v>389</v>
      </c>
      <c r="G780" s="11"/>
      <c r="H780" s="11"/>
      <c r="I780" s="11">
        <v>1</v>
      </c>
      <c r="J780" s="11"/>
      <c r="K780" s="11"/>
      <c r="L780" s="12">
        <v>1</v>
      </c>
      <c r="M780" s="12"/>
      <c r="N780" s="12"/>
      <c r="O780" s="11"/>
      <c r="P780" s="11"/>
      <c r="Q780" s="11">
        <v>1</v>
      </c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</row>
    <row r="781" spans="1:30" s="7" customFormat="1" ht="20.25">
      <c r="A781" s="11" t="s">
        <v>652</v>
      </c>
      <c r="B781" s="15" t="s">
        <v>653</v>
      </c>
      <c r="C781" s="16"/>
      <c r="D781" s="11"/>
      <c r="E781" s="11"/>
      <c r="F781" s="11" t="s">
        <v>654</v>
      </c>
      <c r="G781" s="11"/>
      <c r="H781" s="11"/>
      <c r="I781" s="22"/>
      <c r="J781" s="22"/>
      <c r="K781" s="22">
        <v>1</v>
      </c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</row>
    <row r="782" spans="1:30" s="7" customFormat="1" ht="40.5">
      <c r="A782" s="11" t="s">
        <v>655</v>
      </c>
      <c r="B782" s="15" t="s">
        <v>656</v>
      </c>
      <c r="C782" s="16"/>
      <c r="D782" s="11"/>
      <c r="E782" s="11"/>
      <c r="F782" s="11" t="s">
        <v>657</v>
      </c>
      <c r="G782" s="11"/>
      <c r="H782" s="11"/>
      <c r="I782" s="22">
        <v>1</v>
      </c>
      <c r="J782" s="22"/>
      <c r="K782" s="22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</row>
    <row r="783" spans="1:30" s="7" customFormat="1" ht="51">
      <c r="A783" s="11" t="s">
        <v>658</v>
      </c>
      <c r="B783" s="11" t="s">
        <v>659</v>
      </c>
      <c r="C783" s="16"/>
      <c r="D783" s="11"/>
      <c r="E783" s="11"/>
      <c r="F783" s="11" t="s">
        <v>660</v>
      </c>
      <c r="G783" s="11"/>
      <c r="H783" s="11"/>
      <c r="I783" s="11">
        <v>1</v>
      </c>
      <c r="J783" s="11"/>
      <c r="K783" s="11"/>
      <c r="L783" s="12"/>
      <c r="M783" s="12"/>
      <c r="N783" s="12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</row>
    <row r="784" spans="1:30" s="7" customFormat="1" ht="60.75">
      <c r="A784" s="11" t="s">
        <v>661</v>
      </c>
      <c r="B784" s="11" t="s">
        <v>662</v>
      </c>
      <c r="C784" s="16"/>
      <c r="D784" s="11"/>
      <c r="E784" s="11"/>
      <c r="F784" s="11" t="s">
        <v>663</v>
      </c>
      <c r="G784" s="11"/>
      <c r="H784" s="11"/>
      <c r="I784" s="11">
        <v>1</v>
      </c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</row>
    <row r="785" spans="1:30" s="7" customFormat="1" ht="66" customHeight="1">
      <c r="A785" s="11" t="s">
        <v>385</v>
      </c>
      <c r="B785" s="11" t="s">
        <v>386</v>
      </c>
      <c r="C785" s="16"/>
      <c r="D785" s="11"/>
      <c r="E785" s="11"/>
      <c r="F785" s="11" t="s">
        <v>387</v>
      </c>
      <c r="G785" s="11"/>
      <c r="H785" s="11"/>
      <c r="I785" s="11">
        <v>1</v>
      </c>
      <c r="J785" s="11"/>
      <c r="K785" s="11"/>
      <c r="L785" s="11">
        <v>1</v>
      </c>
      <c r="M785" s="11"/>
      <c r="N785" s="11"/>
      <c r="O785" s="11"/>
      <c r="P785" s="11"/>
      <c r="Q785" s="11"/>
      <c r="R785" s="11">
        <v>1</v>
      </c>
      <c r="S785" s="11"/>
      <c r="T785" s="11"/>
      <c r="U785" s="11"/>
      <c r="V785" s="11"/>
      <c r="W785" s="11"/>
      <c r="X785" s="11">
        <v>1</v>
      </c>
      <c r="Y785" s="11"/>
      <c r="Z785" s="11">
        <v>1</v>
      </c>
      <c r="AA785" s="11"/>
      <c r="AB785" s="11"/>
      <c r="AC785" s="11"/>
      <c r="AD785" s="11"/>
    </row>
    <row r="786" spans="1:30" s="7" customFormat="1" ht="20.25">
      <c r="A786" s="11" t="s">
        <v>664</v>
      </c>
      <c r="B786" s="11" t="s">
        <v>665</v>
      </c>
      <c r="C786" s="16"/>
      <c r="D786" s="11"/>
      <c r="E786" s="11"/>
      <c r="F786" s="11" t="s">
        <v>666</v>
      </c>
      <c r="G786" s="11"/>
      <c r="H786" s="11"/>
      <c r="I786" s="11">
        <v>1</v>
      </c>
      <c r="J786" s="11"/>
      <c r="K786" s="11"/>
      <c r="L786" s="12"/>
      <c r="M786" s="12"/>
      <c r="N786" s="12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</row>
    <row r="787" spans="1:30" s="7" customFormat="1" ht="30">
      <c r="A787" s="11" t="s">
        <v>664</v>
      </c>
      <c r="B787" s="11" t="s">
        <v>667</v>
      </c>
      <c r="C787" s="16"/>
      <c r="D787" s="11"/>
      <c r="E787" s="11"/>
      <c r="F787" s="11" t="s">
        <v>668</v>
      </c>
      <c r="G787" s="11"/>
      <c r="H787" s="11"/>
      <c r="I787" s="11">
        <v>1</v>
      </c>
      <c r="J787" s="11"/>
      <c r="K787" s="11"/>
      <c r="L787" s="12"/>
      <c r="M787" s="12"/>
      <c r="N787" s="12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</row>
    <row r="788" spans="1:30" s="7" customFormat="1" ht="30">
      <c r="A788" s="11" t="s">
        <v>664</v>
      </c>
      <c r="B788" s="11" t="s">
        <v>667</v>
      </c>
      <c r="C788" s="16"/>
      <c r="D788" s="11"/>
      <c r="E788" s="11"/>
      <c r="F788" s="11" t="s">
        <v>669</v>
      </c>
      <c r="G788" s="11"/>
      <c r="H788" s="11"/>
      <c r="I788" s="11">
        <v>1</v>
      </c>
      <c r="J788" s="11"/>
      <c r="K788" s="11"/>
      <c r="L788" s="12"/>
      <c r="M788" s="12"/>
      <c r="N788" s="12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</row>
    <row r="789" spans="1:30" s="7" customFormat="1" ht="40.5">
      <c r="A789" s="11" t="s">
        <v>670</v>
      </c>
      <c r="B789" s="15" t="s">
        <v>671</v>
      </c>
      <c r="C789" s="16"/>
      <c r="D789" s="11"/>
      <c r="E789" s="11"/>
      <c r="F789" s="11" t="s">
        <v>672</v>
      </c>
      <c r="G789" s="11"/>
      <c r="H789" s="11"/>
      <c r="I789" s="11">
        <v>1</v>
      </c>
      <c r="J789" s="11"/>
      <c r="K789" s="11"/>
      <c r="L789" s="12"/>
      <c r="M789" s="12"/>
      <c r="N789" s="12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</row>
    <row r="790" spans="1:30" s="7" customFormat="1" ht="40.5">
      <c r="A790" s="11" t="s">
        <v>673</v>
      </c>
      <c r="B790" s="15" t="s">
        <v>674</v>
      </c>
      <c r="C790" s="16"/>
      <c r="D790" s="11"/>
      <c r="E790" s="11"/>
      <c r="F790" s="11" t="s">
        <v>673</v>
      </c>
      <c r="G790" s="11"/>
      <c r="H790" s="11"/>
      <c r="I790" s="11"/>
      <c r="J790" s="11"/>
      <c r="K790" s="11">
        <v>1</v>
      </c>
      <c r="L790" s="12">
        <v>1</v>
      </c>
      <c r="M790" s="12"/>
      <c r="N790" s="12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</row>
    <row r="791" spans="1:30" s="7" customFormat="1" ht="71.25">
      <c r="A791" s="11" t="s">
        <v>676</v>
      </c>
      <c r="B791" s="15" t="s">
        <v>675</v>
      </c>
      <c r="C791" s="16"/>
      <c r="D791" s="11"/>
      <c r="E791" s="11"/>
      <c r="F791" s="11" t="s">
        <v>676</v>
      </c>
      <c r="G791" s="11"/>
      <c r="H791" s="11"/>
      <c r="I791" s="11">
        <v>1</v>
      </c>
      <c r="J791" s="11"/>
      <c r="K791" s="11"/>
      <c r="L791" s="12"/>
      <c r="M791" s="12"/>
      <c r="N791" s="12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</row>
    <row r="792" spans="1:30" s="7" customFormat="1" ht="30">
      <c r="A792" s="11" t="s">
        <v>677</v>
      </c>
      <c r="B792" s="15" t="s">
        <v>678</v>
      </c>
      <c r="C792" s="16"/>
      <c r="D792" s="11"/>
      <c r="E792" s="11"/>
      <c r="F792" s="11" t="s">
        <v>679</v>
      </c>
      <c r="G792" s="11"/>
      <c r="H792" s="11"/>
      <c r="I792" s="11"/>
      <c r="J792" s="11"/>
      <c r="K792" s="11">
        <v>1</v>
      </c>
      <c r="L792" s="12">
        <v>1</v>
      </c>
      <c r="M792" s="12"/>
      <c r="N792" s="12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</row>
    <row r="793" spans="1:30" s="7" customFormat="1" ht="40.5">
      <c r="A793" s="11" t="s">
        <v>680</v>
      </c>
      <c r="B793" s="15" t="s">
        <v>681</v>
      </c>
      <c r="C793" s="16"/>
      <c r="D793" s="11"/>
      <c r="E793" s="11"/>
      <c r="F793" s="11" t="s">
        <v>682</v>
      </c>
      <c r="G793" s="11"/>
      <c r="H793" s="11"/>
      <c r="I793" s="11">
        <v>1</v>
      </c>
      <c r="J793" s="11"/>
      <c r="K793" s="11"/>
      <c r="L793" s="12">
        <v>1</v>
      </c>
      <c r="M793" s="12"/>
      <c r="N793" s="12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</row>
    <row r="794" spans="1:30" s="7" customFormat="1" ht="40.5">
      <c r="A794" s="11" t="s">
        <v>683</v>
      </c>
      <c r="B794" s="11" t="s">
        <v>684</v>
      </c>
      <c r="C794" s="16"/>
      <c r="D794" s="11"/>
      <c r="E794" s="11"/>
      <c r="F794" s="11" t="s">
        <v>685</v>
      </c>
      <c r="G794" s="11"/>
      <c r="H794" s="11"/>
      <c r="I794" s="11">
        <v>1</v>
      </c>
      <c r="J794" s="11"/>
      <c r="K794" s="11"/>
      <c r="L794" s="12"/>
      <c r="M794" s="12"/>
      <c r="N794" s="12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</row>
    <row r="795" spans="1:30" s="7" customFormat="1" ht="51">
      <c r="A795" s="11" t="s">
        <v>683</v>
      </c>
      <c r="B795" s="11" t="s">
        <v>684</v>
      </c>
      <c r="C795" s="16"/>
      <c r="D795" s="11"/>
      <c r="E795" s="11"/>
      <c r="F795" s="11" t="s">
        <v>686</v>
      </c>
      <c r="G795" s="11"/>
      <c r="H795" s="11"/>
      <c r="I795" s="11">
        <v>1</v>
      </c>
      <c r="J795" s="11"/>
      <c r="K795" s="11"/>
      <c r="L795" s="12"/>
      <c r="M795" s="12"/>
      <c r="N795" s="12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</row>
    <row r="796" spans="1:30" s="7" customFormat="1" ht="30">
      <c r="A796" s="11" t="s">
        <v>683</v>
      </c>
      <c r="B796" s="11" t="s">
        <v>684</v>
      </c>
      <c r="C796" s="16"/>
      <c r="D796" s="11"/>
      <c r="E796" s="11"/>
      <c r="F796" s="11" t="s">
        <v>687</v>
      </c>
      <c r="G796" s="11"/>
      <c r="H796" s="11"/>
      <c r="I796" s="11">
        <v>1</v>
      </c>
      <c r="J796" s="11"/>
      <c r="K796" s="11"/>
      <c r="L796" s="12"/>
      <c r="M796" s="12"/>
      <c r="N796" s="12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</row>
    <row r="797" spans="1:30" s="7" customFormat="1" ht="30">
      <c r="A797" s="11" t="s">
        <v>683</v>
      </c>
      <c r="B797" s="15" t="s">
        <v>684</v>
      </c>
      <c r="C797" s="16"/>
      <c r="D797" s="11"/>
      <c r="E797" s="11"/>
      <c r="F797" s="11" t="s">
        <v>683</v>
      </c>
      <c r="G797" s="11"/>
      <c r="H797" s="11"/>
      <c r="I797" s="11">
        <v>1</v>
      </c>
      <c r="J797" s="11"/>
      <c r="K797" s="11"/>
      <c r="L797" s="12"/>
      <c r="M797" s="12"/>
      <c r="N797" s="12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</row>
    <row r="798" spans="1:30" s="7" customFormat="1" ht="30">
      <c r="A798" s="11" t="s">
        <v>683</v>
      </c>
      <c r="B798" s="11" t="s">
        <v>684</v>
      </c>
      <c r="C798" s="16"/>
      <c r="D798" s="11"/>
      <c r="E798" s="11"/>
      <c r="F798" s="11" t="s">
        <v>683</v>
      </c>
      <c r="G798" s="11"/>
      <c r="H798" s="11"/>
      <c r="I798" s="11">
        <v>1</v>
      </c>
      <c r="J798" s="11"/>
      <c r="K798" s="11"/>
      <c r="L798" s="12"/>
      <c r="M798" s="12"/>
      <c r="N798" s="12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</row>
    <row r="799" spans="1:30" s="7" customFormat="1" ht="30">
      <c r="A799" s="11" t="s">
        <v>683</v>
      </c>
      <c r="B799" s="11" t="s">
        <v>684</v>
      </c>
      <c r="C799" s="16"/>
      <c r="D799" s="11"/>
      <c r="E799" s="11"/>
      <c r="F799" s="11" t="s">
        <v>688</v>
      </c>
      <c r="G799" s="11"/>
      <c r="H799" s="11"/>
      <c r="I799" s="11">
        <v>1</v>
      </c>
      <c r="J799" s="11"/>
      <c r="K799" s="11"/>
      <c r="L799" s="12"/>
      <c r="M799" s="12"/>
      <c r="N799" s="12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</row>
    <row r="800" spans="1:30" s="7" customFormat="1" ht="30">
      <c r="A800" s="11" t="s">
        <v>683</v>
      </c>
      <c r="B800" s="11" t="s">
        <v>684</v>
      </c>
      <c r="C800" s="16"/>
      <c r="D800" s="11"/>
      <c r="E800" s="11"/>
      <c r="F800" s="11" t="s">
        <v>689</v>
      </c>
      <c r="G800" s="11"/>
      <c r="H800" s="11"/>
      <c r="I800" s="11">
        <v>1</v>
      </c>
      <c r="J800" s="11"/>
      <c r="K800" s="11"/>
      <c r="L800" s="12"/>
      <c r="M800" s="12"/>
      <c r="N800" s="12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</row>
    <row r="801" spans="1:30" s="7" customFormat="1" ht="30">
      <c r="A801" s="11" t="s">
        <v>683</v>
      </c>
      <c r="B801" s="11" t="s">
        <v>684</v>
      </c>
      <c r="C801" s="16"/>
      <c r="D801" s="11"/>
      <c r="E801" s="11"/>
      <c r="F801" s="11" t="s">
        <v>690</v>
      </c>
      <c r="G801" s="11"/>
      <c r="H801" s="11"/>
      <c r="I801" s="11">
        <v>1</v>
      </c>
      <c r="J801" s="11"/>
      <c r="K801" s="11"/>
      <c r="L801" s="12"/>
      <c r="M801" s="12"/>
      <c r="N801" s="12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</row>
    <row r="802" spans="1:30" s="7" customFormat="1" ht="30">
      <c r="A802" s="11" t="s">
        <v>683</v>
      </c>
      <c r="B802" s="11" t="s">
        <v>684</v>
      </c>
      <c r="C802" s="16"/>
      <c r="D802" s="11"/>
      <c r="E802" s="11"/>
      <c r="F802" s="11" t="s">
        <v>691</v>
      </c>
      <c r="G802" s="11"/>
      <c r="H802" s="11"/>
      <c r="I802" s="11">
        <v>1</v>
      </c>
      <c r="J802" s="11"/>
      <c r="K802" s="11"/>
      <c r="L802" s="12"/>
      <c r="M802" s="12"/>
      <c r="N802" s="12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</row>
    <row r="803" spans="1:30" s="7" customFormat="1" ht="51">
      <c r="A803" s="11" t="s">
        <v>683</v>
      </c>
      <c r="B803" s="11" t="s">
        <v>684</v>
      </c>
      <c r="C803" s="16"/>
      <c r="D803" s="11"/>
      <c r="E803" s="11"/>
      <c r="F803" s="11" t="s">
        <v>692</v>
      </c>
      <c r="G803" s="11"/>
      <c r="H803" s="11"/>
      <c r="I803" s="11">
        <v>1</v>
      </c>
      <c r="J803" s="11"/>
      <c r="K803" s="11"/>
      <c r="L803" s="12"/>
      <c r="M803" s="12"/>
      <c r="N803" s="12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</row>
    <row r="804" spans="1:30" s="7" customFormat="1" ht="71.25">
      <c r="A804" s="11" t="s">
        <v>693</v>
      </c>
      <c r="B804" s="11" t="s">
        <v>684</v>
      </c>
      <c r="C804" s="16"/>
      <c r="D804" s="11"/>
      <c r="E804" s="11"/>
      <c r="F804" s="11" t="s">
        <v>682</v>
      </c>
      <c r="G804" s="11"/>
      <c r="H804" s="11"/>
      <c r="I804" s="11">
        <v>1</v>
      </c>
      <c r="J804" s="11"/>
      <c r="K804" s="11"/>
      <c r="L804" s="12"/>
      <c r="M804" s="12"/>
      <c r="N804" s="12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</row>
    <row r="805" spans="1:30" s="7" customFormat="1" ht="71.25">
      <c r="A805" s="11" t="s">
        <v>693</v>
      </c>
      <c r="B805" s="11" t="s">
        <v>684</v>
      </c>
      <c r="C805" s="16"/>
      <c r="D805" s="11"/>
      <c r="E805" s="11"/>
      <c r="F805" s="11" t="s">
        <v>694</v>
      </c>
      <c r="G805" s="11"/>
      <c r="H805" s="11"/>
      <c r="I805" s="11">
        <v>1</v>
      </c>
      <c r="J805" s="11"/>
      <c r="K805" s="11"/>
      <c r="L805" s="12"/>
      <c r="M805" s="12"/>
      <c r="N805" s="12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</row>
    <row r="806" spans="1:30" s="7" customFormat="1" ht="71.25">
      <c r="A806" s="11" t="s">
        <v>693</v>
      </c>
      <c r="B806" s="11" t="s">
        <v>684</v>
      </c>
      <c r="C806" s="16"/>
      <c r="D806" s="11"/>
      <c r="E806" s="11"/>
      <c r="F806" s="11" t="s">
        <v>695</v>
      </c>
      <c r="G806" s="11"/>
      <c r="H806" s="11"/>
      <c r="I806" s="11">
        <v>1</v>
      </c>
      <c r="J806" s="11"/>
      <c r="K806" s="11"/>
      <c r="L806" s="12"/>
      <c r="M806" s="12"/>
      <c r="N806" s="12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</row>
    <row r="807" spans="1:30" s="7" customFormat="1" ht="71.25">
      <c r="A807" s="11" t="s">
        <v>693</v>
      </c>
      <c r="B807" s="11" t="s">
        <v>684</v>
      </c>
      <c r="C807" s="16"/>
      <c r="D807" s="11"/>
      <c r="E807" s="11"/>
      <c r="F807" s="11" t="s">
        <v>696</v>
      </c>
      <c r="G807" s="11"/>
      <c r="H807" s="11"/>
      <c r="I807" s="11">
        <v>1</v>
      </c>
      <c r="J807" s="11"/>
      <c r="K807" s="11"/>
      <c r="L807" s="12"/>
      <c r="M807" s="12"/>
      <c r="N807" s="12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</row>
    <row r="808" spans="1:30" s="7" customFormat="1" ht="71.25">
      <c r="A808" s="11" t="s">
        <v>693</v>
      </c>
      <c r="B808" s="11" t="s">
        <v>684</v>
      </c>
      <c r="C808" s="16"/>
      <c r="D808" s="11"/>
      <c r="E808" s="11"/>
      <c r="F808" s="11" t="s">
        <v>697</v>
      </c>
      <c r="G808" s="11"/>
      <c r="H808" s="11"/>
      <c r="I808" s="11">
        <v>1</v>
      </c>
      <c r="J808" s="11"/>
      <c r="K808" s="11"/>
      <c r="L808" s="12"/>
      <c r="M808" s="12"/>
      <c r="N808" s="12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</row>
    <row r="809" spans="1:30" s="7" customFormat="1" ht="71.25">
      <c r="A809" s="11" t="s">
        <v>693</v>
      </c>
      <c r="B809" s="11" t="s">
        <v>684</v>
      </c>
      <c r="C809" s="16"/>
      <c r="D809" s="11"/>
      <c r="E809" s="11"/>
      <c r="F809" s="11" t="s">
        <v>698</v>
      </c>
      <c r="G809" s="11"/>
      <c r="H809" s="11"/>
      <c r="I809" s="11">
        <v>1</v>
      </c>
      <c r="J809" s="11"/>
      <c r="K809" s="11"/>
      <c r="L809" s="12"/>
      <c r="M809" s="12"/>
      <c r="N809" s="12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</row>
    <row r="810" spans="1:30" s="7" customFormat="1" ht="71.25">
      <c r="A810" s="11" t="s">
        <v>693</v>
      </c>
      <c r="B810" s="11" t="s">
        <v>684</v>
      </c>
      <c r="C810" s="16"/>
      <c r="D810" s="11"/>
      <c r="E810" s="11"/>
      <c r="F810" s="11" t="s">
        <v>699</v>
      </c>
      <c r="G810" s="11"/>
      <c r="H810" s="11"/>
      <c r="I810" s="11">
        <v>1</v>
      </c>
      <c r="J810" s="11"/>
      <c r="K810" s="11"/>
      <c r="L810" s="12"/>
      <c r="M810" s="12"/>
      <c r="N810" s="12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</row>
    <row r="811" spans="1:30" s="8" customFormat="1" ht="71.25">
      <c r="A811" s="11" t="s">
        <v>693</v>
      </c>
      <c r="B811" s="11" t="s">
        <v>684</v>
      </c>
      <c r="C811" s="18"/>
      <c r="D811" s="11"/>
      <c r="E811" s="11"/>
      <c r="F811" s="11" t="s">
        <v>700</v>
      </c>
      <c r="G811" s="11"/>
      <c r="H811" s="11"/>
      <c r="I811" s="11">
        <v>1</v>
      </c>
      <c r="J811" s="11"/>
      <c r="K811" s="11"/>
      <c r="L811" s="12"/>
      <c r="M811" s="12"/>
      <c r="N811" s="12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</row>
    <row r="812" spans="1:30" s="7" customFormat="1" ht="51">
      <c r="A812" s="11" t="s">
        <v>1617</v>
      </c>
      <c r="B812" s="15" t="s">
        <v>1618</v>
      </c>
      <c r="C812" s="16"/>
      <c r="D812" s="11"/>
      <c r="E812" s="11"/>
      <c r="F812" s="11" t="s">
        <v>1619</v>
      </c>
      <c r="G812" s="11"/>
      <c r="H812" s="11"/>
      <c r="I812" s="11">
        <v>1</v>
      </c>
      <c r="J812" s="11"/>
      <c r="K812" s="11"/>
      <c r="L812" s="12">
        <v>1</v>
      </c>
      <c r="M812" s="12">
        <v>1</v>
      </c>
      <c r="N812" s="12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</row>
    <row r="813" spans="1:30" s="7" customFormat="1" ht="60.75">
      <c r="A813" s="11" t="s">
        <v>1620</v>
      </c>
      <c r="B813" s="11" t="s">
        <v>1621</v>
      </c>
      <c r="C813" s="16"/>
      <c r="D813" s="11"/>
      <c r="E813" s="11"/>
      <c r="F813" s="11" t="s">
        <v>1622</v>
      </c>
      <c r="G813" s="11"/>
      <c r="H813" s="11"/>
      <c r="I813" s="11">
        <v>1</v>
      </c>
      <c r="J813" s="11"/>
      <c r="K813" s="11"/>
      <c r="L813" s="12"/>
      <c r="M813" s="12"/>
      <c r="N813" s="12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</row>
    <row r="814" spans="1:30" s="7" customFormat="1" ht="71.25">
      <c r="A814" s="11" t="s">
        <v>1623</v>
      </c>
      <c r="B814" s="15" t="s">
        <v>1624</v>
      </c>
      <c r="C814" s="16"/>
      <c r="D814" s="11"/>
      <c r="E814" s="11"/>
      <c r="F814" s="11" t="s">
        <v>1625</v>
      </c>
      <c r="G814" s="11"/>
      <c r="H814" s="11"/>
      <c r="I814" s="11">
        <v>1</v>
      </c>
      <c r="J814" s="11"/>
      <c r="K814" s="11"/>
      <c r="L814" s="12"/>
      <c r="M814" s="12"/>
      <c r="N814" s="12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</row>
    <row r="815" spans="1:30" s="7" customFormat="1" ht="30">
      <c r="A815" s="11" t="s">
        <v>1626</v>
      </c>
      <c r="B815" s="15" t="s">
        <v>1627</v>
      </c>
      <c r="C815" s="16"/>
      <c r="D815" s="11"/>
      <c r="E815" s="11"/>
      <c r="F815" s="11" t="s">
        <v>1628</v>
      </c>
      <c r="G815" s="11"/>
      <c r="H815" s="11"/>
      <c r="I815" s="11"/>
      <c r="J815" s="11"/>
      <c r="K815" s="11">
        <v>1</v>
      </c>
      <c r="L815" s="12"/>
      <c r="M815" s="12">
        <v>1</v>
      </c>
      <c r="N815" s="12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</row>
    <row r="816" spans="1:30" s="7" customFormat="1" ht="40.5">
      <c r="A816" s="11" t="s">
        <v>1629</v>
      </c>
      <c r="B816" s="11" t="s">
        <v>1630</v>
      </c>
      <c r="C816" s="16"/>
      <c r="D816" s="11"/>
      <c r="E816" s="11"/>
      <c r="F816" s="11" t="s">
        <v>1631</v>
      </c>
      <c r="G816" s="11"/>
      <c r="H816" s="11"/>
      <c r="I816" s="11">
        <v>1</v>
      </c>
      <c r="J816" s="11"/>
      <c r="K816" s="11"/>
      <c r="L816" s="12"/>
      <c r="M816" s="12"/>
      <c r="N816" s="12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</row>
    <row r="817" spans="1:30" s="7" customFormat="1" ht="40.5">
      <c r="A817" s="11" t="s">
        <v>1632</v>
      </c>
      <c r="B817" s="11" t="s">
        <v>1633</v>
      </c>
      <c r="C817" s="16"/>
      <c r="D817" s="11"/>
      <c r="E817" s="11"/>
      <c r="F817" s="11" t="s">
        <v>1634</v>
      </c>
      <c r="G817" s="11"/>
      <c r="H817" s="11"/>
      <c r="I817" s="11">
        <v>1</v>
      </c>
      <c r="J817" s="11"/>
      <c r="K817" s="11"/>
      <c r="L817" s="12"/>
      <c r="M817" s="12"/>
      <c r="N817" s="12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</row>
    <row r="818" spans="1:30" s="7" customFormat="1" ht="30">
      <c r="A818" s="11" t="s">
        <v>1635</v>
      </c>
      <c r="B818" s="15" t="s">
        <v>1636</v>
      </c>
      <c r="C818" s="16"/>
      <c r="D818" s="11"/>
      <c r="E818" s="11"/>
      <c r="F818" s="11" t="s">
        <v>1637</v>
      </c>
      <c r="G818" s="11"/>
      <c r="H818" s="11"/>
      <c r="I818" s="11"/>
      <c r="J818" s="11"/>
      <c r="K818" s="11">
        <v>1</v>
      </c>
      <c r="L818" s="12">
        <v>1</v>
      </c>
      <c r="M818" s="12">
        <v>1</v>
      </c>
      <c r="N818" s="12">
        <v>1</v>
      </c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</row>
    <row r="819" spans="1:30" s="7" customFormat="1" ht="30">
      <c r="A819" s="11" t="s">
        <v>1638</v>
      </c>
      <c r="B819" s="15" t="s">
        <v>1639</v>
      </c>
      <c r="C819" s="16"/>
      <c r="D819" s="11"/>
      <c r="E819" s="11"/>
      <c r="F819" s="11" t="s">
        <v>1640</v>
      </c>
      <c r="G819" s="11"/>
      <c r="H819" s="11"/>
      <c r="I819" s="11">
        <v>1</v>
      </c>
      <c r="J819" s="11"/>
      <c r="K819" s="11"/>
      <c r="L819" s="12"/>
      <c r="M819" s="12"/>
      <c r="N819" s="12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</row>
    <row r="820" spans="1:30" s="7" customFormat="1" ht="30">
      <c r="A820" s="11" t="s">
        <v>1641</v>
      </c>
      <c r="B820" s="15" t="s">
        <v>1642</v>
      </c>
      <c r="C820" s="16"/>
      <c r="D820" s="11"/>
      <c r="E820" s="11"/>
      <c r="F820" s="11" t="s">
        <v>1643</v>
      </c>
      <c r="G820" s="11"/>
      <c r="H820" s="11"/>
      <c r="I820" s="11">
        <v>1</v>
      </c>
      <c r="J820" s="11"/>
      <c r="K820" s="11">
        <v>1</v>
      </c>
      <c r="L820" s="12">
        <v>1</v>
      </c>
      <c r="M820" s="12">
        <v>1</v>
      </c>
      <c r="N820" s="12">
        <v>1</v>
      </c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</row>
    <row r="821" spans="1:30" s="7" customFormat="1" ht="40.5">
      <c r="A821" s="11" t="s">
        <v>1644</v>
      </c>
      <c r="B821" s="15" t="s">
        <v>1645</v>
      </c>
      <c r="C821" s="16"/>
      <c r="D821" s="11"/>
      <c r="E821" s="11"/>
      <c r="F821" s="11" t="s">
        <v>1646</v>
      </c>
      <c r="G821" s="11"/>
      <c r="H821" s="11"/>
      <c r="I821" s="11">
        <v>1</v>
      </c>
      <c r="J821" s="11">
        <v>1</v>
      </c>
      <c r="K821" s="11">
        <v>1</v>
      </c>
      <c r="L821" s="12">
        <v>1</v>
      </c>
      <c r="M821" s="12"/>
      <c r="N821" s="12">
        <v>1</v>
      </c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</row>
    <row r="822" spans="1:30" s="7" customFormat="1" ht="30">
      <c r="A822" s="11" t="s">
        <v>1644</v>
      </c>
      <c r="B822" s="15" t="s">
        <v>1647</v>
      </c>
      <c r="C822" s="16"/>
      <c r="D822" s="11"/>
      <c r="E822" s="11"/>
      <c r="F822" s="11" t="s">
        <v>1648</v>
      </c>
      <c r="G822" s="11"/>
      <c r="H822" s="11"/>
      <c r="I822" s="11">
        <v>1</v>
      </c>
      <c r="J822" s="11">
        <v>1</v>
      </c>
      <c r="K822" s="11">
        <v>1</v>
      </c>
      <c r="L822" s="12">
        <v>1</v>
      </c>
      <c r="M822" s="12"/>
      <c r="N822" s="12">
        <v>1</v>
      </c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</row>
    <row r="823" spans="1:30" s="7" customFormat="1" ht="40.5">
      <c r="A823" s="11" t="s">
        <v>1649</v>
      </c>
      <c r="B823" s="15" t="s">
        <v>1650</v>
      </c>
      <c r="C823" s="16"/>
      <c r="D823" s="11"/>
      <c r="E823" s="11"/>
      <c r="F823" s="11" t="s">
        <v>1651</v>
      </c>
      <c r="G823" s="11"/>
      <c r="H823" s="11"/>
      <c r="I823" s="11">
        <v>1</v>
      </c>
      <c r="J823" s="11">
        <v>1</v>
      </c>
      <c r="K823" s="11">
        <v>1</v>
      </c>
      <c r="L823" s="12">
        <v>1</v>
      </c>
      <c r="M823" s="12">
        <v>1</v>
      </c>
      <c r="N823" s="12">
        <v>1</v>
      </c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</row>
    <row r="824" spans="1:30" s="7" customFormat="1" ht="30">
      <c r="A824" s="11" t="s">
        <v>1652</v>
      </c>
      <c r="B824" s="11" t="s">
        <v>1653</v>
      </c>
      <c r="C824" s="16"/>
      <c r="D824" s="11"/>
      <c r="E824" s="11"/>
      <c r="F824" s="11" t="s">
        <v>1595</v>
      </c>
      <c r="G824" s="11"/>
      <c r="H824" s="11"/>
      <c r="I824" s="11">
        <v>1</v>
      </c>
      <c r="J824" s="11"/>
      <c r="K824" s="11"/>
      <c r="L824" s="12"/>
      <c r="M824" s="12"/>
      <c r="N824" s="12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</row>
    <row r="825" spans="1:30" s="7" customFormat="1" ht="71.25">
      <c r="A825" s="11" t="s">
        <v>1654</v>
      </c>
      <c r="B825" s="11" t="s">
        <v>1655</v>
      </c>
      <c r="C825" s="16"/>
      <c r="D825" s="11"/>
      <c r="E825" s="11"/>
      <c r="F825" s="11" t="s">
        <v>1656</v>
      </c>
      <c r="G825" s="11"/>
      <c r="H825" s="11"/>
      <c r="I825" s="11">
        <v>1</v>
      </c>
      <c r="J825" s="11"/>
      <c r="K825" s="11"/>
      <c r="L825" s="12"/>
      <c r="M825" s="12"/>
      <c r="N825" s="12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</row>
    <row r="826" spans="1:30" s="7" customFormat="1" ht="30">
      <c r="A826" s="11" t="s">
        <v>1657</v>
      </c>
      <c r="B826" s="11" t="s">
        <v>1658</v>
      </c>
      <c r="C826" s="16"/>
      <c r="D826" s="11"/>
      <c r="E826" s="11"/>
      <c r="F826" s="11" t="s">
        <v>1659</v>
      </c>
      <c r="G826" s="11"/>
      <c r="H826" s="11"/>
      <c r="I826" s="11">
        <v>1</v>
      </c>
      <c r="J826" s="11"/>
      <c r="K826" s="11"/>
      <c r="L826" s="12"/>
      <c r="M826" s="12"/>
      <c r="N826" s="12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</row>
    <row r="827" spans="1:30" s="7" customFormat="1" ht="40.5">
      <c r="A827" s="11" t="s">
        <v>1660</v>
      </c>
      <c r="B827" s="11" t="s">
        <v>1661</v>
      </c>
      <c r="C827" s="16"/>
      <c r="D827" s="11"/>
      <c r="E827" s="11"/>
      <c r="F827" s="11" t="s">
        <v>1660</v>
      </c>
      <c r="G827" s="11"/>
      <c r="H827" s="11"/>
      <c r="I827" s="11">
        <v>1</v>
      </c>
      <c r="J827" s="11"/>
      <c r="K827" s="11"/>
      <c r="L827" s="12"/>
      <c r="M827" s="12"/>
      <c r="N827" s="12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</row>
    <row r="828" spans="1:30" s="7" customFormat="1" ht="40.5">
      <c r="A828" s="11" t="s">
        <v>1660</v>
      </c>
      <c r="B828" s="15" t="s">
        <v>1645</v>
      </c>
      <c r="C828" s="16"/>
      <c r="D828" s="11"/>
      <c r="E828" s="11"/>
      <c r="F828" s="11" t="s">
        <v>1662</v>
      </c>
      <c r="G828" s="11"/>
      <c r="H828" s="11"/>
      <c r="I828" s="11">
        <v>1</v>
      </c>
      <c r="J828" s="11">
        <v>1</v>
      </c>
      <c r="K828" s="11">
        <v>1</v>
      </c>
      <c r="L828" s="12">
        <v>1</v>
      </c>
      <c r="M828" s="12"/>
      <c r="N828" s="12">
        <v>1</v>
      </c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</row>
    <row r="829" spans="1:30" s="7" customFormat="1" ht="40.5">
      <c r="A829" s="11" t="s">
        <v>1663</v>
      </c>
      <c r="B829" s="11" t="s">
        <v>1664</v>
      </c>
      <c r="C829" s="16"/>
      <c r="D829" s="11"/>
      <c r="E829" s="11"/>
      <c r="F829" s="11" t="s">
        <v>1665</v>
      </c>
      <c r="G829" s="11"/>
      <c r="H829" s="11"/>
      <c r="I829" s="11" t="s">
        <v>751</v>
      </c>
      <c r="J829" s="11"/>
      <c r="K829" s="11"/>
      <c r="L829" s="12"/>
      <c r="M829" s="12"/>
      <c r="N829" s="12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</row>
    <row r="830" spans="1:30" s="7" customFormat="1" ht="40.5">
      <c r="A830" s="11" t="s">
        <v>1663</v>
      </c>
      <c r="B830" s="11" t="s">
        <v>1664</v>
      </c>
      <c r="C830" s="16"/>
      <c r="D830" s="11"/>
      <c r="E830" s="11"/>
      <c r="F830" s="11" t="s">
        <v>1666</v>
      </c>
      <c r="G830" s="11"/>
      <c r="H830" s="11"/>
      <c r="I830" s="11">
        <v>1</v>
      </c>
      <c r="J830" s="11"/>
      <c r="K830" s="11"/>
      <c r="L830" s="12"/>
      <c r="M830" s="12"/>
      <c r="N830" s="12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</row>
    <row r="831" spans="1:30" s="7" customFormat="1" ht="40.5">
      <c r="A831" s="11" t="s">
        <v>1663</v>
      </c>
      <c r="B831" s="11" t="s">
        <v>1664</v>
      </c>
      <c r="C831" s="16"/>
      <c r="D831" s="11"/>
      <c r="E831" s="11"/>
      <c r="F831" s="11" t="s">
        <v>1667</v>
      </c>
      <c r="G831" s="11"/>
      <c r="H831" s="11"/>
      <c r="I831" s="11">
        <v>1</v>
      </c>
      <c r="J831" s="11"/>
      <c r="K831" s="11"/>
      <c r="L831" s="12"/>
      <c r="M831" s="12"/>
      <c r="N831" s="12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</row>
    <row r="832" spans="1:30" s="7" customFormat="1" ht="40.5">
      <c r="A832" s="11" t="s">
        <v>1663</v>
      </c>
      <c r="B832" s="11" t="s">
        <v>1664</v>
      </c>
      <c r="C832" s="16"/>
      <c r="D832" s="11"/>
      <c r="E832" s="11"/>
      <c r="F832" s="11" t="s">
        <v>1668</v>
      </c>
      <c r="G832" s="11"/>
      <c r="H832" s="11"/>
      <c r="I832" s="11">
        <v>1</v>
      </c>
      <c r="J832" s="11"/>
      <c r="K832" s="11"/>
      <c r="L832" s="12"/>
      <c r="M832" s="12"/>
      <c r="N832" s="12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</row>
    <row r="833" spans="1:30" s="7" customFormat="1" ht="40.5">
      <c r="A833" s="11" t="s">
        <v>1663</v>
      </c>
      <c r="B833" s="11" t="s">
        <v>1664</v>
      </c>
      <c r="C833" s="16"/>
      <c r="D833" s="11"/>
      <c r="E833" s="11"/>
      <c r="F833" s="11" t="s">
        <v>1669</v>
      </c>
      <c r="G833" s="11"/>
      <c r="H833" s="11"/>
      <c r="I833" s="11">
        <v>1</v>
      </c>
      <c r="J833" s="11"/>
      <c r="K833" s="11"/>
      <c r="L833" s="12"/>
      <c r="M833" s="12"/>
      <c r="N833" s="12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</row>
    <row r="834" spans="1:30" s="7" customFormat="1" ht="40.5">
      <c r="A834" s="11" t="s">
        <v>1663</v>
      </c>
      <c r="B834" s="11" t="s">
        <v>1664</v>
      </c>
      <c r="C834" s="16"/>
      <c r="D834" s="11"/>
      <c r="E834" s="11"/>
      <c r="F834" s="11" t="s">
        <v>1670</v>
      </c>
      <c r="G834" s="11"/>
      <c r="H834" s="11"/>
      <c r="I834" s="11" t="s">
        <v>751</v>
      </c>
      <c r="J834" s="11"/>
      <c r="K834" s="11"/>
      <c r="L834" s="12"/>
      <c r="M834" s="12"/>
      <c r="N834" s="12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</row>
    <row r="835" spans="1:30" s="7" customFormat="1" ht="40.5">
      <c r="A835" s="11" t="s">
        <v>1663</v>
      </c>
      <c r="B835" s="11" t="s">
        <v>1664</v>
      </c>
      <c r="C835" s="16"/>
      <c r="D835" s="11"/>
      <c r="E835" s="11"/>
      <c r="F835" s="11" t="s">
        <v>1671</v>
      </c>
      <c r="G835" s="11"/>
      <c r="H835" s="11"/>
      <c r="I835" s="11">
        <v>1</v>
      </c>
      <c r="J835" s="11"/>
      <c r="K835" s="11"/>
      <c r="L835" s="12"/>
      <c r="M835" s="12"/>
      <c r="N835" s="12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</row>
    <row r="836" spans="1:30" s="7" customFormat="1" ht="40.5">
      <c r="A836" s="11" t="s">
        <v>1663</v>
      </c>
      <c r="B836" s="11" t="s">
        <v>1664</v>
      </c>
      <c r="C836" s="16"/>
      <c r="D836" s="11"/>
      <c r="E836" s="11"/>
      <c r="F836" s="11" t="s">
        <v>1672</v>
      </c>
      <c r="G836" s="11"/>
      <c r="H836" s="11"/>
      <c r="I836" s="11">
        <v>1</v>
      </c>
      <c r="J836" s="11"/>
      <c r="K836" s="11"/>
      <c r="L836" s="12"/>
      <c r="M836" s="12"/>
      <c r="N836" s="12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</row>
    <row r="837" spans="1:30" s="7" customFormat="1" ht="40.5">
      <c r="A837" s="11" t="s">
        <v>1663</v>
      </c>
      <c r="B837" s="11" t="s">
        <v>1664</v>
      </c>
      <c r="C837" s="16"/>
      <c r="D837" s="11"/>
      <c r="E837" s="11"/>
      <c r="F837" s="11" t="s">
        <v>1673</v>
      </c>
      <c r="G837" s="11"/>
      <c r="H837" s="11"/>
      <c r="I837" s="11">
        <v>1</v>
      </c>
      <c r="J837" s="11"/>
      <c r="K837" s="11"/>
      <c r="L837" s="12"/>
      <c r="M837" s="12"/>
      <c r="N837" s="12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</row>
    <row r="838" spans="1:30" s="7" customFormat="1" ht="40.5">
      <c r="A838" s="11" t="s">
        <v>1663</v>
      </c>
      <c r="B838" s="11" t="s">
        <v>1664</v>
      </c>
      <c r="C838" s="16"/>
      <c r="D838" s="11"/>
      <c r="E838" s="11"/>
      <c r="F838" s="11" t="s">
        <v>1674</v>
      </c>
      <c r="G838" s="11"/>
      <c r="H838" s="11"/>
      <c r="I838" s="11"/>
      <c r="J838" s="11"/>
      <c r="K838" s="11"/>
      <c r="L838" s="12"/>
      <c r="M838" s="12"/>
      <c r="N838" s="12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</row>
    <row r="839" spans="1:30" s="7" customFormat="1" ht="40.5">
      <c r="A839" s="11" t="s">
        <v>1663</v>
      </c>
      <c r="B839" s="11" t="s">
        <v>1664</v>
      </c>
      <c r="C839" s="16"/>
      <c r="D839" s="11"/>
      <c r="E839" s="11"/>
      <c r="F839" s="11" t="s">
        <v>1675</v>
      </c>
      <c r="G839" s="11"/>
      <c r="H839" s="11"/>
      <c r="I839" s="11">
        <v>1</v>
      </c>
      <c r="J839" s="11"/>
      <c r="K839" s="11"/>
      <c r="L839" s="12"/>
      <c r="M839" s="12"/>
      <c r="N839" s="12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</row>
    <row r="840" spans="1:30" s="7" customFormat="1" ht="40.5">
      <c r="A840" s="11" t="s">
        <v>1663</v>
      </c>
      <c r="B840" s="11" t="s">
        <v>1664</v>
      </c>
      <c r="C840" s="16"/>
      <c r="D840" s="19"/>
      <c r="E840" s="19"/>
      <c r="F840" s="19" t="s">
        <v>1676</v>
      </c>
      <c r="G840" s="19"/>
      <c r="H840" s="19"/>
      <c r="I840" s="11">
        <v>1</v>
      </c>
      <c r="J840" s="11"/>
      <c r="K840" s="11"/>
      <c r="L840" s="12"/>
      <c r="M840" s="12"/>
      <c r="N840" s="12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</row>
    <row r="841" spans="1:30" s="7" customFormat="1" ht="40.5">
      <c r="A841" s="11" t="s">
        <v>1663</v>
      </c>
      <c r="B841" s="11" t="s">
        <v>1664</v>
      </c>
      <c r="C841" s="16"/>
      <c r="D841" s="19"/>
      <c r="E841" s="19"/>
      <c r="F841" s="19" t="s">
        <v>1677</v>
      </c>
      <c r="G841" s="19"/>
      <c r="H841" s="19"/>
      <c r="I841" s="11" t="s">
        <v>751</v>
      </c>
      <c r="J841" s="11"/>
      <c r="K841" s="11"/>
      <c r="L841" s="12"/>
      <c r="M841" s="12"/>
      <c r="N841" s="12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</row>
    <row r="842" spans="1:30" s="7" customFormat="1" ht="40.5">
      <c r="A842" s="11" t="s">
        <v>1663</v>
      </c>
      <c r="B842" s="11" t="s">
        <v>1664</v>
      </c>
      <c r="C842" s="16"/>
      <c r="D842" s="19"/>
      <c r="E842" s="19"/>
      <c r="F842" s="19" t="s">
        <v>1678</v>
      </c>
      <c r="G842" s="19"/>
      <c r="H842" s="19"/>
      <c r="I842" s="11">
        <v>1</v>
      </c>
      <c r="J842" s="11"/>
      <c r="K842" s="11"/>
      <c r="L842" s="12"/>
      <c r="M842" s="12"/>
      <c r="N842" s="12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</row>
    <row r="843" spans="1:30" s="7" customFormat="1" ht="40.5">
      <c r="A843" s="11" t="s">
        <v>1663</v>
      </c>
      <c r="B843" s="11" t="s">
        <v>1664</v>
      </c>
      <c r="C843" s="16"/>
      <c r="D843" s="11"/>
      <c r="E843" s="11"/>
      <c r="F843" s="11" t="s">
        <v>1679</v>
      </c>
      <c r="G843" s="11"/>
      <c r="H843" s="11"/>
      <c r="I843" s="11" t="s">
        <v>751</v>
      </c>
      <c r="J843" s="11"/>
      <c r="K843" s="11"/>
      <c r="L843" s="12"/>
      <c r="M843" s="12"/>
      <c r="N843" s="12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</row>
    <row r="844" spans="1:30" s="7" customFormat="1" ht="51">
      <c r="A844" s="11" t="s">
        <v>1680</v>
      </c>
      <c r="B844" s="11" t="s">
        <v>1681</v>
      </c>
      <c r="C844" s="16"/>
      <c r="D844" s="11"/>
      <c r="E844" s="11"/>
      <c r="F844" s="11" t="s">
        <v>1682</v>
      </c>
      <c r="G844" s="11"/>
      <c r="H844" s="11"/>
      <c r="I844" s="11">
        <v>1</v>
      </c>
      <c r="J844" s="11"/>
      <c r="K844" s="11"/>
      <c r="L844" s="12"/>
      <c r="M844" s="12"/>
      <c r="N844" s="12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</row>
    <row r="845" spans="1:30" s="7" customFormat="1" ht="51">
      <c r="A845" s="11" t="s">
        <v>1680</v>
      </c>
      <c r="B845" s="11" t="s">
        <v>1681</v>
      </c>
      <c r="C845" s="16"/>
      <c r="D845" s="11"/>
      <c r="E845" s="11"/>
      <c r="F845" s="11" t="s">
        <v>1683</v>
      </c>
      <c r="G845" s="11"/>
      <c r="H845" s="11"/>
      <c r="I845" s="11">
        <v>1</v>
      </c>
      <c r="J845" s="11"/>
      <c r="K845" s="11"/>
      <c r="L845" s="12"/>
      <c r="M845" s="12"/>
      <c r="N845" s="12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</row>
    <row r="846" spans="1:30" s="7" customFormat="1" ht="51">
      <c r="A846" s="11" t="s">
        <v>1680</v>
      </c>
      <c r="B846" s="11" t="s">
        <v>1681</v>
      </c>
      <c r="C846" s="16"/>
      <c r="D846" s="11"/>
      <c r="E846" s="11"/>
      <c r="F846" s="11" t="s">
        <v>1684</v>
      </c>
      <c r="G846" s="11"/>
      <c r="H846" s="11"/>
      <c r="I846" s="11">
        <v>1</v>
      </c>
      <c r="J846" s="11"/>
      <c r="K846" s="11"/>
      <c r="L846" s="12"/>
      <c r="M846" s="12"/>
      <c r="N846" s="12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</row>
    <row r="847" spans="1:30" s="7" customFormat="1" ht="51">
      <c r="A847" s="11" t="s">
        <v>1680</v>
      </c>
      <c r="B847" s="11" t="s">
        <v>1681</v>
      </c>
      <c r="C847" s="16"/>
      <c r="D847" s="11"/>
      <c r="E847" s="11"/>
      <c r="F847" s="11" t="s">
        <v>1685</v>
      </c>
      <c r="G847" s="11"/>
      <c r="H847" s="11"/>
      <c r="I847" s="11"/>
      <c r="J847" s="11"/>
      <c r="K847" s="11"/>
      <c r="L847" s="12"/>
      <c r="M847" s="12"/>
      <c r="N847" s="12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</row>
    <row r="848" spans="1:30" s="7" customFormat="1" ht="51">
      <c r="A848" s="11" t="s">
        <v>1680</v>
      </c>
      <c r="B848" s="11" t="s">
        <v>1681</v>
      </c>
      <c r="C848" s="16"/>
      <c r="D848" s="11"/>
      <c r="E848" s="11"/>
      <c r="F848" s="11" t="s">
        <v>1686</v>
      </c>
      <c r="G848" s="11"/>
      <c r="H848" s="11"/>
      <c r="I848" s="11">
        <v>1</v>
      </c>
      <c r="J848" s="11"/>
      <c r="K848" s="11"/>
      <c r="L848" s="12"/>
      <c r="M848" s="12"/>
      <c r="N848" s="12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</row>
    <row r="849" spans="1:30" s="7" customFormat="1" ht="60.75">
      <c r="A849" s="11" t="s">
        <v>1687</v>
      </c>
      <c r="B849" s="11" t="s">
        <v>1688</v>
      </c>
      <c r="C849" s="16"/>
      <c r="D849" s="11"/>
      <c r="E849" s="11"/>
      <c r="F849" s="11" t="s">
        <v>1689</v>
      </c>
      <c r="G849" s="11"/>
      <c r="H849" s="11"/>
      <c r="I849" s="11">
        <v>1</v>
      </c>
      <c r="J849" s="11"/>
      <c r="K849" s="11"/>
      <c r="L849" s="12"/>
      <c r="M849" s="12"/>
      <c r="N849" s="12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</row>
    <row r="850" spans="1:30" s="7" customFormat="1" ht="40.5">
      <c r="A850" s="11" t="s">
        <v>1690</v>
      </c>
      <c r="B850" s="15" t="s">
        <v>1691</v>
      </c>
      <c r="C850" s="16"/>
      <c r="D850" s="11"/>
      <c r="E850" s="11"/>
      <c r="F850" s="11" t="s">
        <v>1692</v>
      </c>
      <c r="G850" s="11"/>
      <c r="H850" s="11"/>
      <c r="I850" s="11">
        <v>1</v>
      </c>
      <c r="J850" s="11"/>
      <c r="K850" s="11"/>
      <c r="L850" s="12"/>
      <c r="M850" s="12"/>
      <c r="N850" s="12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</row>
    <row r="851" spans="1:30" s="7" customFormat="1" ht="20.25">
      <c r="A851" s="11" t="s">
        <v>1693</v>
      </c>
      <c r="B851" s="15" t="s">
        <v>1694</v>
      </c>
      <c r="C851" s="16"/>
      <c r="D851" s="11"/>
      <c r="E851" s="11"/>
      <c r="F851" s="11" t="s">
        <v>1695</v>
      </c>
      <c r="G851" s="11"/>
      <c r="H851" s="11"/>
      <c r="I851" s="11">
        <v>1</v>
      </c>
      <c r="J851" s="11"/>
      <c r="K851" s="11">
        <v>1</v>
      </c>
      <c r="L851" s="12">
        <v>1</v>
      </c>
      <c r="M851" s="12">
        <v>1</v>
      </c>
      <c r="N851" s="12">
        <v>1</v>
      </c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</row>
    <row r="852" spans="1:30" s="7" customFormat="1" ht="30">
      <c r="A852" s="11" t="s">
        <v>1696</v>
      </c>
      <c r="B852" s="11" t="s">
        <v>1697</v>
      </c>
      <c r="C852" s="16"/>
      <c r="D852" s="11"/>
      <c r="E852" s="11"/>
      <c r="F852" s="11" t="s">
        <v>1596</v>
      </c>
      <c r="G852" s="11"/>
      <c r="H852" s="11"/>
      <c r="I852" s="11">
        <v>1</v>
      </c>
      <c r="J852" s="11"/>
      <c r="K852" s="11"/>
      <c r="L852" s="12"/>
      <c r="M852" s="12"/>
      <c r="N852" s="12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</row>
    <row r="853" spans="1:30" s="7" customFormat="1" ht="51">
      <c r="A853" s="11" t="s">
        <v>1698</v>
      </c>
      <c r="B853" s="11" t="s">
        <v>1699</v>
      </c>
      <c r="C853" s="16"/>
      <c r="D853" s="11"/>
      <c r="E853" s="11"/>
      <c r="F853" s="11" t="s">
        <v>1700</v>
      </c>
      <c r="G853" s="11"/>
      <c r="H853" s="11"/>
      <c r="I853" s="11">
        <v>1</v>
      </c>
      <c r="J853" s="11"/>
      <c r="K853" s="11"/>
      <c r="L853" s="12"/>
      <c r="M853" s="12"/>
      <c r="N853" s="12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</row>
    <row r="854" spans="1:30" s="7" customFormat="1" ht="30">
      <c r="A854" s="11" t="s">
        <v>1698</v>
      </c>
      <c r="B854" s="11" t="s">
        <v>1699</v>
      </c>
      <c r="C854" s="16"/>
      <c r="D854" s="11"/>
      <c r="E854" s="11"/>
      <c r="F854" s="11" t="s">
        <v>1701</v>
      </c>
      <c r="G854" s="11"/>
      <c r="H854" s="11"/>
      <c r="I854" s="11">
        <v>1</v>
      </c>
      <c r="J854" s="11"/>
      <c r="K854" s="11"/>
      <c r="L854" s="12"/>
      <c r="M854" s="12"/>
      <c r="N854" s="12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</row>
    <row r="855" spans="1:30" s="7" customFormat="1" ht="30">
      <c r="A855" s="11" t="s">
        <v>1698</v>
      </c>
      <c r="B855" s="11" t="s">
        <v>1699</v>
      </c>
      <c r="C855" s="16"/>
      <c r="D855" s="11"/>
      <c r="E855" s="11"/>
      <c r="F855" s="11" t="s">
        <v>1702</v>
      </c>
      <c r="G855" s="11"/>
      <c r="H855" s="11"/>
      <c r="I855" s="11">
        <v>1</v>
      </c>
      <c r="J855" s="11"/>
      <c r="K855" s="11"/>
      <c r="L855" s="12"/>
      <c r="M855" s="12"/>
      <c r="N855" s="12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</row>
    <row r="856" spans="1:30" s="7" customFormat="1" ht="40.5">
      <c r="A856" s="11" t="s">
        <v>1698</v>
      </c>
      <c r="B856" s="11" t="s">
        <v>1699</v>
      </c>
      <c r="C856" s="16"/>
      <c r="D856" s="11"/>
      <c r="E856" s="11"/>
      <c r="F856" s="11" t="s">
        <v>1703</v>
      </c>
      <c r="G856" s="11"/>
      <c r="H856" s="11"/>
      <c r="I856" s="11">
        <v>1</v>
      </c>
      <c r="J856" s="11"/>
      <c r="K856" s="11"/>
      <c r="L856" s="12"/>
      <c r="M856" s="12"/>
      <c r="N856" s="12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</row>
    <row r="857" spans="1:30" s="7" customFormat="1" ht="40.5">
      <c r="A857" s="11" t="s">
        <v>1704</v>
      </c>
      <c r="B857" s="11" t="s">
        <v>1705</v>
      </c>
      <c r="C857" s="16"/>
      <c r="D857" s="11"/>
      <c r="E857" s="11"/>
      <c r="F857" s="11" t="s">
        <v>1706</v>
      </c>
      <c r="G857" s="11"/>
      <c r="H857" s="11"/>
      <c r="I857" s="11">
        <v>1</v>
      </c>
      <c r="J857" s="11"/>
      <c r="K857" s="11"/>
      <c r="L857" s="12"/>
      <c r="M857" s="12"/>
      <c r="N857" s="12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</row>
    <row r="858" spans="1:30" s="7" customFormat="1" ht="40.5">
      <c r="A858" s="11" t="s">
        <v>1704</v>
      </c>
      <c r="B858" s="11" t="s">
        <v>1705</v>
      </c>
      <c r="C858" s="16"/>
      <c r="D858" s="11"/>
      <c r="E858" s="11"/>
      <c r="F858" s="11" t="s">
        <v>1597</v>
      </c>
      <c r="G858" s="11"/>
      <c r="H858" s="11"/>
      <c r="I858" s="11">
        <v>1</v>
      </c>
      <c r="J858" s="11"/>
      <c r="K858" s="11"/>
      <c r="L858" s="12"/>
      <c r="M858" s="12"/>
      <c r="N858" s="12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</row>
    <row r="859" spans="1:30" s="7" customFormat="1" ht="40.5">
      <c r="A859" s="11" t="s">
        <v>1704</v>
      </c>
      <c r="B859" s="11" t="s">
        <v>1705</v>
      </c>
      <c r="C859" s="16"/>
      <c r="D859" s="11"/>
      <c r="E859" s="11"/>
      <c r="F859" s="11" t="s">
        <v>1598</v>
      </c>
      <c r="G859" s="11"/>
      <c r="H859" s="11"/>
      <c r="I859" s="11">
        <v>1</v>
      </c>
      <c r="J859" s="11"/>
      <c r="K859" s="11"/>
      <c r="L859" s="12"/>
      <c r="M859" s="12"/>
      <c r="N859" s="12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</row>
    <row r="860" spans="1:30" s="7" customFormat="1" ht="40.5">
      <c r="A860" s="11" t="s">
        <v>1704</v>
      </c>
      <c r="B860" s="11" t="s">
        <v>1705</v>
      </c>
      <c r="C860" s="16"/>
      <c r="D860" s="11"/>
      <c r="E860" s="11"/>
      <c r="F860" s="11" t="s">
        <v>1707</v>
      </c>
      <c r="G860" s="11"/>
      <c r="H860" s="11"/>
      <c r="I860" s="11">
        <v>1</v>
      </c>
      <c r="J860" s="11"/>
      <c r="K860" s="11"/>
      <c r="L860" s="12"/>
      <c r="M860" s="12"/>
      <c r="N860" s="12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</row>
    <row r="861" spans="1:30" s="7" customFormat="1" ht="40.5">
      <c r="A861" s="11" t="s">
        <v>1704</v>
      </c>
      <c r="B861" s="11" t="s">
        <v>1705</v>
      </c>
      <c r="C861" s="16"/>
      <c r="D861" s="11"/>
      <c r="E861" s="11"/>
      <c r="F861" s="11" t="s">
        <v>1599</v>
      </c>
      <c r="G861" s="11"/>
      <c r="H861" s="11"/>
      <c r="I861" s="11">
        <v>1</v>
      </c>
      <c r="J861" s="11"/>
      <c r="K861" s="11"/>
      <c r="L861" s="12"/>
      <c r="M861" s="12"/>
      <c r="N861" s="12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</row>
    <row r="862" spans="1:30" s="7" customFormat="1" ht="40.5">
      <c r="A862" s="11" t="s">
        <v>1704</v>
      </c>
      <c r="B862" s="11" t="s">
        <v>1705</v>
      </c>
      <c r="C862" s="16"/>
      <c r="D862" s="11"/>
      <c r="E862" s="11"/>
      <c r="F862" s="11" t="s">
        <v>1600</v>
      </c>
      <c r="G862" s="11"/>
      <c r="H862" s="11"/>
      <c r="I862" s="11">
        <v>1</v>
      </c>
      <c r="J862" s="11"/>
      <c r="K862" s="11"/>
      <c r="L862" s="12"/>
      <c r="M862" s="12"/>
      <c r="N862" s="12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</row>
    <row r="863" spans="1:30" s="7" customFormat="1" ht="51">
      <c r="A863" s="11" t="s">
        <v>1704</v>
      </c>
      <c r="B863" s="11" t="s">
        <v>1708</v>
      </c>
      <c r="C863" s="16"/>
      <c r="D863" s="11"/>
      <c r="E863" s="11"/>
      <c r="F863" s="11" t="s">
        <v>1709</v>
      </c>
      <c r="G863" s="11"/>
      <c r="H863" s="11"/>
      <c r="I863" s="11">
        <v>1</v>
      </c>
      <c r="J863" s="11"/>
      <c r="K863" s="11"/>
      <c r="L863" s="12"/>
      <c r="M863" s="12"/>
      <c r="N863" s="12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</row>
    <row r="864" spans="1:30" s="7" customFormat="1" ht="40.5">
      <c r="A864" s="11" t="s">
        <v>1704</v>
      </c>
      <c r="B864" s="11" t="s">
        <v>1705</v>
      </c>
      <c r="C864" s="16"/>
      <c r="D864" s="11"/>
      <c r="E864" s="11"/>
      <c r="F864" s="11" t="s">
        <v>1710</v>
      </c>
      <c r="G864" s="11"/>
      <c r="H864" s="11"/>
      <c r="I864" s="11">
        <v>1</v>
      </c>
      <c r="J864" s="11"/>
      <c r="K864" s="11"/>
      <c r="L864" s="12"/>
      <c r="M864" s="12"/>
      <c r="N864" s="12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</row>
    <row r="865" spans="1:30" s="7" customFormat="1" ht="40.5">
      <c r="A865" s="11" t="s">
        <v>1704</v>
      </c>
      <c r="B865" s="11" t="s">
        <v>1705</v>
      </c>
      <c r="C865" s="16"/>
      <c r="D865" s="11"/>
      <c r="E865" s="11"/>
      <c r="F865" s="11" t="s">
        <v>633</v>
      </c>
      <c r="G865" s="11"/>
      <c r="H865" s="11"/>
      <c r="I865" s="11">
        <v>1</v>
      </c>
      <c r="J865" s="11"/>
      <c r="K865" s="11"/>
      <c r="L865" s="12"/>
      <c r="M865" s="12"/>
      <c r="N865" s="12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</row>
    <row r="866" spans="1:30" s="7" customFormat="1" ht="40.5">
      <c r="A866" s="11" t="s">
        <v>1704</v>
      </c>
      <c r="B866" s="11" t="s">
        <v>1705</v>
      </c>
      <c r="C866" s="16"/>
      <c r="D866" s="11"/>
      <c r="E866" s="11"/>
      <c r="F866" s="11" t="s">
        <v>634</v>
      </c>
      <c r="G866" s="11"/>
      <c r="H866" s="11"/>
      <c r="I866" s="11">
        <v>1</v>
      </c>
      <c r="J866" s="11"/>
      <c r="K866" s="11"/>
      <c r="L866" s="12"/>
      <c r="M866" s="12"/>
      <c r="N866" s="12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</row>
    <row r="867" spans="1:30" s="7" customFormat="1" ht="40.5">
      <c r="A867" s="11" t="s">
        <v>1704</v>
      </c>
      <c r="B867" s="11" t="s">
        <v>1705</v>
      </c>
      <c r="C867" s="16"/>
      <c r="D867" s="11"/>
      <c r="E867" s="11"/>
      <c r="F867" s="11" t="s">
        <v>635</v>
      </c>
      <c r="G867" s="11"/>
      <c r="H867" s="11"/>
      <c r="I867" s="11">
        <v>1</v>
      </c>
      <c r="J867" s="11"/>
      <c r="K867" s="11"/>
      <c r="L867" s="12"/>
      <c r="M867" s="12"/>
      <c r="N867" s="12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</row>
    <row r="868" spans="1:30" s="7" customFormat="1" ht="40.5">
      <c r="A868" s="11" t="s">
        <v>1704</v>
      </c>
      <c r="B868" s="11" t="s">
        <v>1705</v>
      </c>
      <c r="C868" s="16"/>
      <c r="D868" s="11"/>
      <c r="E868" s="11"/>
      <c r="F868" s="11" t="s">
        <v>636</v>
      </c>
      <c r="G868" s="11"/>
      <c r="H868" s="11"/>
      <c r="I868" s="11">
        <v>1</v>
      </c>
      <c r="J868" s="11"/>
      <c r="K868" s="11"/>
      <c r="L868" s="12"/>
      <c r="M868" s="12"/>
      <c r="N868" s="12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</row>
    <row r="869" spans="1:30" s="7" customFormat="1" ht="40.5">
      <c r="A869" s="11" t="s">
        <v>1704</v>
      </c>
      <c r="B869" s="11" t="s">
        <v>1705</v>
      </c>
      <c r="C869" s="16"/>
      <c r="D869" s="11"/>
      <c r="E869" s="11"/>
      <c r="F869" s="11" t="s">
        <v>637</v>
      </c>
      <c r="G869" s="11"/>
      <c r="H869" s="11"/>
      <c r="I869" s="11">
        <v>1</v>
      </c>
      <c r="J869" s="11"/>
      <c r="K869" s="11"/>
      <c r="L869" s="12"/>
      <c r="M869" s="12"/>
      <c r="N869" s="12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</row>
    <row r="870" spans="1:30" s="7" customFormat="1" ht="30">
      <c r="A870" s="11" t="s">
        <v>638</v>
      </c>
      <c r="B870" s="11" t="s">
        <v>639</v>
      </c>
      <c r="C870" s="16"/>
      <c r="D870" s="11"/>
      <c r="E870" s="11"/>
      <c r="F870" s="11" t="s">
        <v>640</v>
      </c>
      <c r="G870" s="11"/>
      <c r="H870" s="11"/>
      <c r="I870" s="11"/>
      <c r="J870" s="11"/>
      <c r="K870" s="11"/>
      <c r="L870" s="12"/>
      <c r="M870" s="12"/>
      <c r="N870" s="12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</row>
    <row r="871" spans="1:30" s="7" customFormat="1" ht="30">
      <c r="A871" s="11" t="s">
        <v>638</v>
      </c>
      <c r="B871" s="11" t="s">
        <v>639</v>
      </c>
      <c r="C871" s="16"/>
      <c r="D871" s="11"/>
      <c r="E871" s="11"/>
      <c r="F871" s="11" t="s">
        <v>641</v>
      </c>
      <c r="G871" s="11"/>
      <c r="H871" s="11"/>
      <c r="I871" s="11">
        <v>1</v>
      </c>
      <c r="J871" s="11"/>
      <c r="K871" s="11"/>
      <c r="L871" s="12"/>
      <c r="M871" s="12"/>
      <c r="N871" s="12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</row>
    <row r="872" spans="1:30" s="7" customFormat="1" ht="30">
      <c r="A872" s="11" t="s">
        <v>638</v>
      </c>
      <c r="B872" s="15" t="s">
        <v>639</v>
      </c>
      <c r="C872" s="16"/>
      <c r="D872" s="11"/>
      <c r="E872" s="11"/>
      <c r="F872" s="11" t="s">
        <v>642</v>
      </c>
      <c r="G872" s="11"/>
      <c r="H872" s="11"/>
      <c r="I872" s="11"/>
      <c r="J872" s="11"/>
      <c r="K872" s="11"/>
      <c r="L872" s="12"/>
      <c r="M872" s="12"/>
      <c r="N872" s="12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</row>
    <row r="873" spans="1:30" s="7" customFormat="1" ht="30">
      <c r="A873" s="11" t="s">
        <v>643</v>
      </c>
      <c r="B873" s="15" t="s">
        <v>644</v>
      </c>
      <c r="C873" s="16"/>
      <c r="D873" s="11"/>
      <c r="E873" s="11"/>
      <c r="F873" s="11" t="s">
        <v>645</v>
      </c>
      <c r="G873" s="11"/>
      <c r="H873" s="11"/>
      <c r="I873" s="11"/>
      <c r="J873" s="11"/>
      <c r="K873" s="11"/>
      <c r="L873" s="12">
        <v>1</v>
      </c>
      <c r="M873" s="12"/>
      <c r="N873" s="12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</row>
  </sheetData>
  <sheetProtection/>
  <autoFilter ref="C2:AD873"/>
  <mergeCells count="5">
    <mergeCell ref="A1:B1"/>
    <mergeCell ref="I1:K1"/>
    <mergeCell ref="L1:N1"/>
    <mergeCell ref="O1:AD1"/>
    <mergeCell ref="C1:F1"/>
  </mergeCells>
  <hyperlinks>
    <hyperlink ref="B523" r:id="rId1" display="www.astm.org"/>
    <hyperlink ref="B524" r:id="rId2" display="www.astm.org"/>
    <hyperlink ref="B525" r:id="rId3" display="www.astm.org"/>
    <hyperlink ref="B526" r:id="rId4" display="www.astm.org"/>
    <hyperlink ref="B527" r:id="rId5" display="www.astm.org"/>
    <hyperlink ref="B528" r:id="rId6" display="www.astm.org"/>
    <hyperlink ref="B4" r:id="rId7" display="www.astm.org"/>
    <hyperlink ref="B5" r:id="rId8" display="www.astm.org"/>
    <hyperlink ref="B6" r:id="rId9" display="www.astm.org"/>
    <hyperlink ref="B7" r:id="rId10" display="www.astm.org"/>
    <hyperlink ref="B8" r:id="rId11" display="www.astm.org"/>
    <hyperlink ref="B9" r:id="rId12" display="www.astm.org"/>
    <hyperlink ref="B10" r:id="rId13" display="www.astm.org"/>
    <hyperlink ref="B11" r:id="rId14" display="www.astm.org"/>
    <hyperlink ref="B12" r:id="rId15" display="www.astm.org"/>
    <hyperlink ref="B13" r:id="rId16" display="www.astm.org"/>
    <hyperlink ref="B14" r:id="rId17" display="www.astm.org"/>
    <hyperlink ref="B15" r:id="rId18" display="www.astm.org"/>
    <hyperlink ref="B16" r:id="rId19" display="www.astm.org"/>
    <hyperlink ref="B17" r:id="rId20" display="www.astm.org"/>
    <hyperlink ref="B18" r:id="rId21" display="www.astm.org"/>
    <hyperlink ref="B19" r:id="rId22" display="www.astm.org"/>
    <hyperlink ref="B20" r:id="rId23" display="www.astm.org"/>
    <hyperlink ref="B21" r:id="rId24" display="www.astm.org"/>
    <hyperlink ref="B22" r:id="rId25" display="www.astm.org"/>
    <hyperlink ref="B23" r:id="rId26" display="www.astm.org"/>
    <hyperlink ref="B24" r:id="rId27" display="www.astm.org"/>
    <hyperlink ref="B25" r:id="rId28" display="www.astm.org"/>
    <hyperlink ref="B26" r:id="rId29" display="www.astm.org"/>
    <hyperlink ref="B27" r:id="rId30" display="www.astm.org"/>
    <hyperlink ref="B28" r:id="rId31" display="www.astm.org"/>
    <hyperlink ref="B29" r:id="rId32" display="www.astm.org"/>
    <hyperlink ref="B30" r:id="rId33" display="www.astm.org"/>
    <hyperlink ref="B31" r:id="rId34" display="www.astm.org"/>
    <hyperlink ref="B32" r:id="rId35" display="www.astm.org"/>
    <hyperlink ref="B33" r:id="rId36" display="www.astm.org"/>
    <hyperlink ref="B34" r:id="rId37" display="www.astm.org"/>
    <hyperlink ref="B35" r:id="rId38" display="www.astm.org"/>
    <hyperlink ref="B36" r:id="rId39" display="www.astm.org"/>
    <hyperlink ref="B37" r:id="rId40" display="www.astm.org"/>
    <hyperlink ref="B38" r:id="rId41" display="www.astm.org"/>
    <hyperlink ref="B39" r:id="rId42" display="www.astm.org"/>
    <hyperlink ref="B40" r:id="rId43" display="www.astm.org"/>
    <hyperlink ref="B41" r:id="rId44" display="www.astm.org"/>
    <hyperlink ref="B42" r:id="rId45" display="www.astm.org"/>
    <hyperlink ref="B43" r:id="rId46" display="www.astm.org"/>
    <hyperlink ref="B44" r:id="rId47" display="www.astm.org"/>
    <hyperlink ref="B45" r:id="rId48" display="www.astm.org"/>
    <hyperlink ref="B46" r:id="rId49" display="www.astm.org"/>
    <hyperlink ref="B47" r:id="rId50" display="www.astm.org"/>
    <hyperlink ref="B48" r:id="rId51" display="www.astm.org"/>
    <hyperlink ref="B49" r:id="rId52" display="www.astm.org"/>
    <hyperlink ref="B50" r:id="rId53" display="www.astm.org"/>
    <hyperlink ref="B51" r:id="rId54" display="www.astm.org"/>
    <hyperlink ref="B52" r:id="rId55" display="www.astm.org"/>
    <hyperlink ref="B53" r:id="rId56" display="www.astm.org"/>
    <hyperlink ref="B54" r:id="rId57" display="www.astm.org"/>
    <hyperlink ref="B55" r:id="rId58" display="www.astm.org"/>
    <hyperlink ref="B56" r:id="rId59" display="www.astm.org"/>
    <hyperlink ref="B57" r:id="rId60" display="www.astm.org"/>
    <hyperlink ref="B58" r:id="rId61" display="www.astm.org"/>
    <hyperlink ref="B59" r:id="rId62" display="www.astm.org"/>
    <hyperlink ref="B60" r:id="rId63" display="www.astm.org"/>
    <hyperlink ref="B61" r:id="rId64" display="www.astm.org"/>
    <hyperlink ref="B62" r:id="rId65" display="www.astm.org"/>
    <hyperlink ref="B63" r:id="rId66" display="www.astm.org"/>
    <hyperlink ref="B64" r:id="rId67" display="www.astm.org"/>
    <hyperlink ref="B65" r:id="rId68" display="www.astm.org"/>
    <hyperlink ref="B66" r:id="rId69" display="www.astm.org"/>
    <hyperlink ref="B67" r:id="rId70" display="www.astm.org"/>
    <hyperlink ref="B68" r:id="rId71" display="www.astm.org"/>
    <hyperlink ref="B69" r:id="rId72" display="www.astm.org"/>
    <hyperlink ref="B70" r:id="rId73" display="www.astm.org"/>
    <hyperlink ref="B71" r:id="rId74" display="www.astm.org"/>
    <hyperlink ref="B72" r:id="rId75" display="www.astm.org"/>
    <hyperlink ref="B73" r:id="rId76" display="www.astm.org"/>
    <hyperlink ref="B74" r:id="rId77" display="www.astm.org"/>
    <hyperlink ref="B75" r:id="rId78" display="www.astm.org"/>
    <hyperlink ref="B76" r:id="rId79" display="www.astm.org"/>
    <hyperlink ref="B77" r:id="rId80" display="www.astm.org"/>
    <hyperlink ref="B78" r:id="rId81" display="www.astm.org"/>
    <hyperlink ref="B79" r:id="rId82" display="www.astm.org"/>
    <hyperlink ref="B80" r:id="rId83" display="www.astm.org"/>
    <hyperlink ref="B81" r:id="rId84" display="www.astm.org"/>
    <hyperlink ref="B82" r:id="rId85" display="www.astm.org"/>
    <hyperlink ref="B83" r:id="rId86" display="www.astm.org"/>
    <hyperlink ref="B84" r:id="rId87" display="www.astm.org"/>
    <hyperlink ref="B85" r:id="rId88" display="www.astm.org"/>
    <hyperlink ref="B86" r:id="rId89" display="www.astm.org"/>
    <hyperlink ref="B87" r:id="rId90" display="www.astm.org"/>
    <hyperlink ref="B88" r:id="rId91" display="www.astm.org"/>
    <hyperlink ref="B89" r:id="rId92" display="www.astm.org"/>
    <hyperlink ref="B90" r:id="rId93" display="www.astm.org"/>
    <hyperlink ref="B91" r:id="rId94" display="www.astm.org"/>
    <hyperlink ref="B92" r:id="rId95" display="www.astm.org"/>
    <hyperlink ref="B93" r:id="rId96" display="www.astm.org"/>
    <hyperlink ref="B94" r:id="rId97" display="www.astm.org"/>
    <hyperlink ref="B95" r:id="rId98" display="www.astm.org"/>
    <hyperlink ref="B96" r:id="rId99" display="www.astm.org"/>
    <hyperlink ref="B97" r:id="rId100" display="www.astm.org"/>
    <hyperlink ref="B98" r:id="rId101" display="www.astm.org"/>
    <hyperlink ref="B99" r:id="rId102" display="www.astm.org"/>
    <hyperlink ref="B100" r:id="rId103" display="www.astm.org"/>
    <hyperlink ref="B101" r:id="rId104" display="www.astm.org"/>
    <hyperlink ref="B102" r:id="rId105" display="www.astm.org"/>
    <hyperlink ref="B103" r:id="rId106" display="www.astm.org"/>
    <hyperlink ref="B104" r:id="rId107" display="www.astm.org"/>
    <hyperlink ref="B105" r:id="rId108" display="www.astm.org"/>
    <hyperlink ref="B106" r:id="rId109" display="www.astm.org"/>
    <hyperlink ref="B107" r:id="rId110" display="www.astm.org"/>
    <hyperlink ref="B108" r:id="rId111" display="www.astm.org"/>
    <hyperlink ref="B109" r:id="rId112" display="www.astm.org"/>
    <hyperlink ref="B110" r:id="rId113" display="www.astm.org"/>
    <hyperlink ref="B111" r:id="rId114" display="www.astm.org"/>
    <hyperlink ref="B112" r:id="rId115" display="www.astm.org"/>
    <hyperlink ref="B113" r:id="rId116" display="www.astm.org"/>
    <hyperlink ref="B114" r:id="rId117" display="www.astm.org"/>
    <hyperlink ref="B115" r:id="rId118" display="www.astm.org"/>
    <hyperlink ref="B116" r:id="rId119" display="www.astm.org"/>
    <hyperlink ref="B117" r:id="rId120" display="www.astm.org"/>
    <hyperlink ref="B118" r:id="rId121" display="www.astm.org"/>
    <hyperlink ref="B119" r:id="rId122" display="www.astm.org"/>
    <hyperlink ref="B120" r:id="rId123" display="www.astm.org"/>
    <hyperlink ref="B121" r:id="rId124" display="www.astm.org"/>
    <hyperlink ref="B122" r:id="rId125" display="www.astm.org"/>
    <hyperlink ref="B123" r:id="rId126" display="www.astm.org"/>
    <hyperlink ref="B124" r:id="rId127" display="www.astm.org"/>
    <hyperlink ref="B125" r:id="rId128" display="www.astm.org"/>
    <hyperlink ref="B126" r:id="rId129" display="www.astm.org"/>
    <hyperlink ref="B127" r:id="rId130" display="www.astm.org"/>
    <hyperlink ref="B128" r:id="rId131" display="www.astm.org"/>
    <hyperlink ref="B129" r:id="rId132" display="www.astm.org"/>
    <hyperlink ref="B130" r:id="rId133" display="www.astm.org"/>
    <hyperlink ref="B131" r:id="rId134" display="www.astm.org"/>
    <hyperlink ref="B132" r:id="rId135" display="www.astm.org"/>
    <hyperlink ref="B133" r:id="rId136" display="www.astm.org"/>
    <hyperlink ref="B134" r:id="rId137" display="www.astm.org"/>
    <hyperlink ref="B135" r:id="rId138" display="www.astm.org"/>
    <hyperlink ref="B136" r:id="rId139" display="www.astm.org"/>
    <hyperlink ref="B137" r:id="rId140" display="www.astm.org"/>
    <hyperlink ref="B138" r:id="rId141" display="www.astm.org"/>
    <hyperlink ref="B139" r:id="rId142" display="www.astm.org"/>
    <hyperlink ref="B140" r:id="rId143" display="www.astm.org"/>
    <hyperlink ref="B141" r:id="rId144" display="www.astm.org"/>
    <hyperlink ref="B142" r:id="rId145" display="www.astm.org"/>
    <hyperlink ref="B143" r:id="rId146" display="www.astm.org"/>
    <hyperlink ref="B144" r:id="rId147" display="www.astm.org"/>
    <hyperlink ref="B145" r:id="rId148" display="www.astm.org"/>
    <hyperlink ref="B146" r:id="rId149" display="www.astm.org"/>
    <hyperlink ref="B147" r:id="rId150" display="www.astm.org"/>
    <hyperlink ref="B148" r:id="rId151" display="www.astm.org"/>
    <hyperlink ref="B149" r:id="rId152" display="www.astm.org"/>
    <hyperlink ref="B150" r:id="rId153" display="www.astm.org"/>
    <hyperlink ref="B151" r:id="rId154" display="www.astm.org"/>
    <hyperlink ref="B152" r:id="rId155" display="www.astm.org"/>
    <hyperlink ref="B153" r:id="rId156" display="www.astm.org"/>
    <hyperlink ref="B154" r:id="rId157" display="www.astm.org"/>
    <hyperlink ref="B155" r:id="rId158" display="www.astm.org"/>
    <hyperlink ref="B156" r:id="rId159" display="www.astm.org"/>
    <hyperlink ref="B157" r:id="rId160" display="www.astm.org"/>
    <hyperlink ref="B158" r:id="rId161" display="www.astm.org"/>
    <hyperlink ref="B159" r:id="rId162" display="www.astm.org"/>
    <hyperlink ref="B160" r:id="rId163" display="www.astm.org"/>
    <hyperlink ref="B161" r:id="rId164" display="www.astm.org"/>
    <hyperlink ref="B162" r:id="rId165" display="www.astm.org"/>
    <hyperlink ref="B163" r:id="rId166" display="www.astm.org"/>
    <hyperlink ref="B164" r:id="rId167" display="www.astm.org"/>
    <hyperlink ref="B165" r:id="rId168" display="www.astm.org"/>
    <hyperlink ref="B166" r:id="rId169" display="www.astm.org"/>
    <hyperlink ref="B167" r:id="rId170" display="www.astm.org"/>
    <hyperlink ref="B168" r:id="rId171" display="www.astm.org"/>
    <hyperlink ref="B169" r:id="rId172" display="www.astm.org"/>
    <hyperlink ref="B170" r:id="rId173" display="www.astm.org"/>
    <hyperlink ref="B171" r:id="rId174" display="www.astm.org"/>
    <hyperlink ref="B172" r:id="rId175" display="www.astm.org"/>
    <hyperlink ref="B173" r:id="rId176" display="www.astm.org"/>
    <hyperlink ref="B174" r:id="rId177" display="www.astm.org"/>
    <hyperlink ref="B175" r:id="rId178" display="www.astm.org"/>
    <hyperlink ref="B176" r:id="rId179" display="www.astm.org"/>
    <hyperlink ref="B177" r:id="rId180" display="www.astm.org"/>
    <hyperlink ref="B178" r:id="rId181" display="www.astm.org"/>
    <hyperlink ref="B179" r:id="rId182" display="www.astm.org"/>
    <hyperlink ref="B180" r:id="rId183" display="www.astm.org"/>
    <hyperlink ref="B181" r:id="rId184" display="www.astm.org"/>
    <hyperlink ref="B182" r:id="rId185" display="www.astm.org"/>
    <hyperlink ref="B183" r:id="rId186" display="www.astm.org"/>
    <hyperlink ref="B184" r:id="rId187" display="www.astm.org"/>
    <hyperlink ref="B185" r:id="rId188" display="www.astm.org"/>
    <hyperlink ref="B186" r:id="rId189" display="www.astm.org"/>
    <hyperlink ref="B187" r:id="rId190" display="www.astm.org"/>
    <hyperlink ref="B188" r:id="rId191" display="www.astm.org"/>
    <hyperlink ref="B189" r:id="rId192" display="www.astm.org"/>
    <hyperlink ref="B190" r:id="rId193" display="www.astm.org"/>
    <hyperlink ref="B191" r:id="rId194" display="www.astm.org"/>
    <hyperlink ref="B192" r:id="rId195" display="www.astm.org"/>
    <hyperlink ref="B193" r:id="rId196" display="www.astm.org"/>
    <hyperlink ref="B194" r:id="rId197" display="www.astm.org"/>
    <hyperlink ref="B195" r:id="rId198" display="www.astm.org"/>
    <hyperlink ref="B196" r:id="rId199" display="www.astm.org"/>
    <hyperlink ref="B197" r:id="rId200" display="www.astm.org"/>
    <hyperlink ref="B198" r:id="rId201" display="www.astm.org"/>
    <hyperlink ref="B199" r:id="rId202" display="www.astm.org"/>
    <hyperlink ref="B200" r:id="rId203" display="www.astm.org"/>
    <hyperlink ref="B201" r:id="rId204" display="www.astm.org"/>
    <hyperlink ref="B202" r:id="rId205" display="www.astm.org"/>
    <hyperlink ref="B203" r:id="rId206" display="www.astm.org"/>
    <hyperlink ref="B204" r:id="rId207" display="www.astm.org"/>
    <hyperlink ref="B205" r:id="rId208" display="www.astm.org"/>
    <hyperlink ref="B206" r:id="rId209" display="www.astm.org"/>
    <hyperlink ref="B207" r:id="rId210" display="www.astm.org"/>
    <hyperlink ref="B208" r:id="rId211" display="www.astm.org"/>
    <hyperlink ref="B209" r:id="rId212" display="www.astm.org"/>
    <hyperlink ref="B210" r:id="rId213" display="www.astm.org"/>
    <hyperlink ref="B211" r:id="rId214" display="www.astm.org"/>
    <hyperlink ref="B212" r:id="rId215" display="www.astm.org"/>
    <hyperlink ref="B213" r:id="rId216" display="www.astm.org"/>
    <hyperlink ref="B214" r:id="rId217" display="www.astm.org"/>
    <hyperlink ref="B215" r:id="rId218" display="www.astm.org"/>
    <hyperlink ref="B216" r:id="rId219" display="www.astm.org"/>
    <hyperlink ref="B217" r:id="rId220" display="www.astm.org"/>
    <hyperlink ref="B218" r:id="rId221" display="www.astm.org"/>
    <hyperlink ref="B219" r:id="rId222" display="www.astm.org"/>
    <hyperlink ref="B220" r:id="rId223" display="www.astm.org"/>
    <hyperlink ref="B221" r:id="rId224" display="www.astm.org"/>
    <hyperlink ref="B222" r:id="rId225" display="www.astm.org"/>
    <hyperlink ref="B223" r:id="rId226" display="www.astm.org"/>
    <hyperlink ref="B224" r:id="rId227" display="www.astm.org"/>
    <hyperlink ref="B225" r:id="rId228" display="www.astm.org"/>
    <hyperlink ref="B226" r:id="rId229" display="www.astm.org"/>
    <hyperlink ref="B227" r:id="rId230" display="www.astm.org"/>
    <hyperlink ref="B228" r:id="rId231" display="www.astm.org"/>
    <hyperlink ref="B229" r:id="rId232" display="www.astm.org"/>
    <hyperlink ref="B230" r:id="rId233" display="www.astm.org"/>
    <hyperlink ref="B231" r:id="rId234" display="www.astm.org"/>
    <hyperlink ref="B232" r:id="rId235" display="www.astm.org"/>
    <hyperlink ref="B233" r:id="rId236" display="www.astm.org"/>
    <hyperlink ref="B234" r:id="rId237" display="www.astm.org"/>
    <hyperlink ref="B235" r:id="rId238" display="www.astm.org"/>
    <hyperlink ref="B236" r:id="rId239" display="www.astm.org"/>
    <hyperlink ref="B237" r:id="rId240" display="www.astm.org"/>
    <hyperlink ref="B238" r:id="rId241" display="www.astm.org"/>
    <hyperlink ref="B239" r:id="rId242" display="www.astm.org"/>
    <hyperlink ref="B240" r:id="rId243" display="www.astm.org"/>
    <hyperlink ref="B241" r:id="rId244" display="www.astm.org"/>
    <hyperlink ref="B242" r:id="rId245" display="www.astm.org"/>
    <hyperlink ref="B243" r:id="rId246" display="www.astm.org"/>
    <hyperlink ref="B244" r:id="rId247" display="www.astm.org"/>
    <hyperlink ref="B245" r:id="rId248" display="www.astm.org"/>
    <hyperlink ref="B246" r:id="rId249" display="www.astm.org"/>
    <hyperlink ref="B247" r:id="rId250" display="www.astm.org"/>
    <hyperlink ref="B248" r:id="rId251" display="www.astm.org"/>
    <hyperlink ref="B249" r:id="rId252" display="www.astm.org"/>
    <hyperlink ref="B250" r:id="rId253" display="www.astm.org"/>
    <hyperlink ref="B251" r:id="rId254" display="www.astm.org"/>
    <hyperlink ref="B252" r:id="rId255" display="www.astm.org"/>
    <hyperlink ref="B253" r:id="rId256" display="www.astm.org"/>
    <hyperlink ref="B254" r:id="rId257" display="www.astm.org"/>
    <hyperlink ref="B255" r:id="rId258" display="www.astm.org"/>
    <hyperlink ref="B256" r:id="rId259" display="www.astm.org"/>
    <hyperlink ref="B257" r:id="rId260" display="www.astm.org"/>
    <hyperlink ref="B258" r:id="rId261" display="www.astm.org"/>
    <hyperlink ref="B259" r:id="rId262" display="www.astm.org"/>
    <hyperlink ref="B260" r:id="rId263" display="www.astm.org"/>
    <hyperlink ref="B261" r:id="rId264" display="www.astm.org"/>
    <hyperlink ref="B262" r:id="rId265" display="www.astm.org"/>
    <hyperlink ref="B263" r:id="rId266" display="www.astm.org"/>
    <hyperlink ref="B264" r:id="rId267" display="www.astm.org"/>
    <hyperlink ref="B265" r:id="rId268" display="www.astm.org"/>
    <hyperlink ref="B266" r:id="rId269" display="www.astm.org"/>
    <hyperlink ref="B267" r:id="rId270" display="www.astm.org"/>
    <hyperlink ref="B268" r:id="rId271" display="www.astm.org"/>
    <hyperlink ref="B269" r:id="rId272" display="www.astm.org"/>
    <hyperlink ref="B270" r:id="rId273" display="www.astm.org"/>
    <hyperlink ref="B271" r:id="rId274" display="www.astm.org"/>
    <hyperlink ref="B272" r:id="rId275" display="www.astm.org"/>
    <hyperlink ref="B273" r:id="rId276" display="www.astm.org"/>
    <hyperlink ref="B274" r:id="rId277" display="www.astm.org"/>
    <hyperlink ref="B275" r:id="rId278" display="www.astm.org"/>
    <hyperlink ref="B276" r:id="rId279" display="www.astm.org"/>
    <hyperlink ref="B277" r:id="rId280" display="www.astm.org"/>
    <hyperlink ref="B278" r:id="rId281" display="www.astm.org"/>
    <hyperlink ref="B279" r:id="rId282" display="www.astm.org"/>
    <hyperlink ref="B280" r:id="rId283" display="www.astm.org"/>
    <hyperlink ref="B281" r:id="rId284" display="www.astm.org"/>
    <hyperlink ref="B282" r:id="rId285" display="www.astm.org"/>
    <hyperlink ref="B283" r:id="rId286" display="www.astm.org"/>
    <hyperlink ref="B284" r:id="rId287" display="www.astm.org"/>
    <hyperlink ref="B285" r:id="rId288" display="www.astm.org"/>
    <hyperlink ref="B286" r:id="rId289" display="www.astm.org"/>
    <hyperlink ref="B287" r:id="rId290" display="www.astm.org"/>
    <hyperlink ref="B288" r:id="rId291" display="www.astm.org"/>
    <hyperlink ref="B289" r:id="rId292" display="www.astm.org"/>
    <hyperlink ref="B290" r:id="rId293" display="www.astm.org"/>
    <hyperlink ref="B291" r:id="rId294" display="www.astm.org"/>
    <hyperlink ref="B292" r:id="rId295" display="www.astm.org"/>
    <hyperlink ref="B293" r:id="rId296" display="www.astm.org"/>
    <hyperlink ref="B294" r:id="rId297" display="www.astm.org"/>
    <hyperlink ref="B295" r:id="rId298" display="www.astm.org"/>
    <hyperlink ref="B296" r:id="rId299" display="www.astm.org"/>
    <hyperlink ref="B297" r:id="rId300" display="www.astm.org"/>
    <hyperlink ref="B298" r:id="rId301" display="www.astm.org"/>
    <hyperlink ref="B299" r:id="rId302" display="www.astm.org"/>
    <hyperlink ref="B300" r:id="rId303" display="www.astm.org"/>
    <hyperlink ref="B301" r:id="rId304" display="www.astm.org"/>
    <hyperlink ref="B302" r:id="rId305" display="www.astm.org"/>
    <hyperlink ref="B303" r:id="rId306" display="www.astm.org"/>
    <hyperlink ref="B304" r:id="rId307" display="www.astm.org"/>
    <hyperlink ref="B305" r:id="rId308" display="www.astm.org"/>
    <hyperlink ref="B306" r:id="rId309" display="www.astm.org"/>
    <hyperlink ref="B307" r:id="rId310" display="www.astm.org"/>
    <hyperlink ref="B308" r:id="rId311" display="www.astm.org"/>
    <hyperlink ref="B309" r:id="rId312" display="www.astm.org"/>
    <hyperlink ref="B310" r:id="rId313" display="www.astm.org"/>
    <hyperlink ref="B311" r:id="rId314" display="www.astm.org"/>
    <hyperlink ref="B312" r:id="rId315" display="www.astm.org"/>
    <hyperlink ref="B313" r:id="rId316" display="www.astm.org"/>
    <hyperlink ref="B314" r:id="rId317" display="www.astm.org"/>
    <hyperlink ref="B315" r:id="rId318" display="www.astm.org"/>
    <hyperlink ref="B316" r:id="rId319" display="www.astm.org"/>
    <hyperlink ref="B317" r:id="rId320" display="www.astm.org"/>
    <hyperlink ref="B318" r:id="rId321" display="www.astm.org"/>
    <hyperlink ref="B319" r:id="rId322" display="www.astm.org"/>
    <hyperlink ref="B320" r:id="rId323" display="www.astm.org"/>
    <hyperlink ref="B321" r:id="rId324" display="www.astm.org"/>
    <hyperlink ref="B322" r:id="rId325" display="www.astm.org"/>
    <hyperlink ref="B323" r:id="rId326" display="www.astm.org"/>
    <hyperlink ref="B324" r:id="rId327" display="www.astm.org"/>
    <hyperlink ref="B325" r:id="rId328" display="www.astm.org"/>
    <hyperlink ref="B326" r:id="rId329" display="www.astm.org"/>
    <hyperlink ref="B327" r:id="rId330" display="www.astm.org"/>
    <hyperlink ref="B328" r:id="rId331" display="www.astm.org"/>
    <hyperlink ref="B329" r:id="rId332" display="www.astm.org"/>
    <hyperlink ref="B330" r:id="rId333" display="www.astm.org"/>
    <hyperlink ref="B331" r:id="rId334" display="www.astm.org"/>
    <hyperlink ref="B332" r:id="rId335" display="www.astm.org"/>
    <hyperlink ref="B333" r:id="rId336" display="www.astm.org"/>
    <hyperlink ref="B334" r:id="rId337" display="www.astm.org"/>
    <hyperlink ref="B335" r:id="rId338" display="www.astm.org"/>
    <hyperlink ref="B336" r:id="rId339" display="www.astm.org"/>
    <hyperlink ref="B337" r:id="rId340" display="www.astm.org"/>
    <hyperlink ref="B338" r:id="rId341" display="www.astm.org"/>
    <hyperlink ref="B339" r:id="rId342" display="www.astm.org"/>
    <hyperlink ref="B340" r:id="rId343" display="www.astm.org"/>
    <hyperlink ref="B341" r:id="rId344" display="www.astm.org"/>
    <hyperlink ref="B342" r:id="rId345" display="www.astm.org"/>
    <hyperlink ref="B343" r:id="rId346" display="www.astm.org"/>
    <hyperlink ref="B344" r:id="rId347" display="www.astm.org"/>
    <hyperlink ref="B345" r:id="rId348" display="www.astm.org"/>
    <hyperlink ref="B346" r:id="rId349" display="www.astm.org"/>
    <hyperlink ref="B347" r:id="rId350" display="www.astm.org"/>
    <hyperlink ref="B348" r:id="rId351" display="www.astm.org"/>
    <hyperlink ref="B349" r:id="rId352" display="www.astm.org"/>
    <hyperlink ref="B350" r:id="rId353" display="www.astm.org"/>
    <hyperlink ref="B351" r:id="rId354" display="www.astm.org"/>
    <hyperlink ref="B352" r:id="rId355" display="www.astm.org"/>
    <hyperlink ref="B353" r:id="rId356" display="www.astm.org"/>
    <hyperlink ref="B354" r:id="rId357" display="www.astm.org"/>
    <hyperlink ref="B355" r:id="rId358" display="www.astm.org"/>
    <hyperlink ref="B356" r:id="rId359" display="www.astm.org"/>
    <hyperlink ref="B357" r:id="rId360" display="www.astm.org"/>
    <hyperlink ref="B358" r:id="rId361" display="www.astm.org"/>
    <hyperlink ref="B359" r:id="rId362" display="www.astm.org"/>
    <hyperlink ref="B360" r:id="rId363" display="www.astm.org"/>
    <hyperlink ref="B361" r:id="rId364" display="www.astm.org"/>
    <hyperlink ref="B362" r:id="rId365" display="www.astm.org"/>
    <hyperlink ref="B363" r:id="rId366" display="www.astm.org"/>
    <hyperlink ref="B364" r:id="rId367" display="www.astm.org"/>
    <hyperlink ref="B365" r:id="rId368" display="www.astm.org"/>
    <hyperlink ref="B366" r:id="rId369" display="www.astm.org"/>
    <hyperlink ref="B367" r:id="rId370" display="www.astm.org"/>
    <hyperlink ref="B368" r:id="rId371" display="www.astm.org"/>
    <hyperlink ref="B369" r:id="rId372" display="www.astm.org"/>
    <hyperlink ref="B370" r:id="rId373" display="www.astm.org"/>
    <hyperlink ref="B371" r:id="rId374" display="www.astm.org"/>
    <hyperlink ref="B372" r:id="rId375" display="www.astm.org"/>
    <hyperlink ref="B373" r:id="rId376" display="www.astm.org"/>
    <hyperlink ref="B374" r:id="rId377" display="www.astm.org"/>
    <hyperlink ref="B375" r:id="rId378" display="www.astm.org"/>
    <hyperlink ref="B376" r:id="rId379" display="www.astm.org"/>
    <hyperlink ref="B377" r:id="rId380" display="www.astm.org"/>
    <hyperlink ref="B378" r:id="rId381" display="www.astm.org"/>
    <hyperlink ref="B379" r:id="rId382" display="www.astm.org"/>
    <hyperlink ref="B380" r:id="rId383" display="www.astm.org"/>
    <hyperlink ref="B381" r:id="rId384" display="www.astm.org"/>
    <hyperlink ref="B382" r:id="rId385" display="www.astm.org"/>
    <hyperlink ref="B383" r:id="rId386" display="www.astm.org"/>
    <hyperlink ref="B384" r:id="rId387" display="www.astm.org"/>
    <hyperlink ref="B385" r:id="rId388" display="www.astm.org"/>
    <hyperlink ref="B386" r:id="rId389" display="www.astm.org"/>
    <hyperlink ref="B387" r:id="rId390" display="www.astm.org"/>
    <hyperlink ref="B388" r:id="rId391" display="www.astm.org"/>
    <hyperlink ref="B389" r:id="rId392" display="www.astm.org"/>
    <hyperlink ref="B390" r:id="rId393" display="www.astm.org"/>
    <hyperlink ref="B391" r:id="rId394" display="www.astm.org"/>
    <hyperlink ref="B392" r:id="rId395" display="www.astm.org"/>
    <hyperlink ref="B393" r:id="rId396" display="www.astm.org"/>
    <hyperlink ref="B394" r:id="rId397" display="www.astm.org"/>
    <hyperlink ref="B395" r:id="rId398" display="www.astm.org"/>
    <hyperlink ref="B396" r:id="rId399" display="www.astm.org"/>
    <hyperlink ref="B397" r:id="rId400" display="www.astm.org"/>
    <hyperlink ref="B398" r:id="rId401" display="www.astm.org"/>
    <hyperlink ref="B399" r:id="rId402" display="www.astm.org"/>
    <hyperlink ref="B400" r:id="rId403" display="www.astm.org"/>
    <hyperlink ref="B401" r:id="rId404" display="www.astm.org"/>
    <hyperlink ref="B402" r:id="rId405" display="www.astm.org"/>
    <hyperlink ref="B403" r:id="rId406" display="www.astm.org"/>
    <hyperlink ref="B404" r:id="rId407" display="www.astm.org"/>
    <hyperlink ref="B405" r:id="rId408" display="www.astm.org"/>
    <hyperlink ref="B406" r:id="rId409" display="www.astm.org"/>
    <hyperlink ref="B407" r:id="rId410" display="www.astm.org"/>
    <hyperlink ref="B408" r:id="rId411" display="www.astm.org"/>
    <hyperlink ref="B409" r:id="rId412" display="www.astm.org"/>
    <hyperlink ref="B410" r:id="rId413" display="www.astm.org"/>
    <hyperlink ref="B411" r:id="rId414" display="www.astm.org"/>
    <hyperlink ref="B412" r:id="rId415" display="www.astm.org"/>
    <hyperlink ref="B413" r:id="rId416" display="www.astm.org"/>
    <hyperlink ref="B414" r:id="rId417" display="www.astm.org"/>
    <hyperlink ref="B415" r:id="rId418" display="www.astm.org"/>
    <hyperlink ref="B416" r:id="rId419" display="www.astm.org"/>
    <hyperlink ref="B417" r:id="rId420" display="www.astm.org"/>
    <hyperlink ref="B418" r:id="rId421" display="www.astm.org"/>
    <hyperlink ref="B419" r:id="rId422" display="www.astm.org"/>
    <hyperlink ref="B420" r:id="rId423" display="www.astm.org"/>
    <hyperlink ref="B421" r:id="rId424" display="www.astm.org"/>
    <hyperlink ref="B422" r:id="rId425" display="www.astm.org"/>
    <hyperlink ref="B423" r:id="rId426" display="www.astm.org"/>
    <hyperlink ref="B424" r:id="rId427" display="www.astm.org"/>
    <hyperlink ref="B425" r:id="rId428" display="www.astm.org"/>
    <hyperlink ref="B426" r:id="rId429" display="www.astm.org"/>
    <hyperlink ref="B427" r:id="rId430" display="www.astm.org"/>
    <hyperlink ref="B428" r:id="rId431" display="www.astm.org"/>
    <hyperlink ref="B429" r:id="rId432" display="www.astm.org"/>
    <hyperlink ref="B430" r:id="rId433" display="www.astm.org"/>
    <hyperlink ref="B431" r:id="rId434" display="www.astm.org"/>
    <hyperlink ref="B432" r:id="rId435" display="www.astm.org"/>
    <hyperlink ref="B433" r:id="rId436" display="www.astm.org"/>
    <hyperlink ref="B434" r:id="rId437" display="www.astm.org"/>
    <hyperlink ref="B435" r:id="rId438" display="www.astm.org"/>
    <hyperlink ref="B436" r:id="rId439" display="www.astm.org"/>
    <hyperlink ref="B437" r:id="rId440" display="www.astm.org"/>
    <hyperlink ref="B438" r:id="rId441" display="www.astm.org"/>
    <hyperlink ref="B439" r:id="rId442" display="www.astm.org"/>
    <hyperlink ref="B440" r:id="rId443" display="www.astm.org"/>
    <hyperlink ref="B441" r:id="rId444" display="www.astm.org"/>
    <hyperlink ref="B442" r:id="rId445" display="www.astm.org"/>
    <hyperlink ref="B443" r:id="rId446" display="www.astm.org"/>
    <hyperlink ref="B444" r:id="rId447" display="www.astm.org"/>
    <hyperlink ref="B445" r:id="rId448" display="www.astm.org"/>
    <hyperlink ref="B446" r:id="rId449" display="www.astm.org"/>
    <hyperlink ref="B447" r:id="rId450" display="www.astm.org"/>
    <hyperlink ref="B448" r:id="rId451" display="www.astm.org"/>
    <hyperlink ref="B449" r:id="rId452" display="www.astm.org"/>
    <hyperlink ref="B450" r:id="rId453" display="www.astm.org"/>
    <hyperlink ref="B451" r:id="rId454" display="www.astm.org"/>
    <hyperlink ref="B452" r:id="rId455" display="www.astm.org"/>
    <hyperlink ref="B453" r:id="rId456" display="www.astm.org"/>
    <hyperlink ref="B454" r:id="rId457" display="www.astm.org"/>
    <hyperlink ref="B455" r:id="rId458" display="www.astm.org"/>
    <hyperlink ref="B456" r:id="rId459" display="www.astm.org"/>
    <hyperlink ref="B457" r:id="rId460" display="www.astm.org"/>
    <hyperlink ref="B458" r:id="rId461" display="www.astm.org"/>
    <hyperlink ref="B459" r:id="rId462" display="www.astm.org"/>
    <hyperlink ref="B460" r:id="rId463" display="www.astm.org"/>
    <hyperlink ref="B461" r:id="rId464" display="www.astm.org"/>
    <hyperlink ref="B462" r:id="rId465" display="www.astm.org"/>
    <hyperlink ref="B463" r:id="rId466" display="www.astm.org"/>
    <hyperlink ref="B464" r:id="rId467" display="www.astm.org"/>
    <hyperlink ref="B465" r:id="rId468" display="www.astm.org"/>
    <hyperlink ref="B466" r:id="rId469" display="www.astm.org"/>
    <hyperlink ref="B467" r:id="rId470" display="www.astm.org"/>
    <hyperlink ref="B468" r:id="rId471" display="www.astm.org"/>
    <hyperlink ref="B469" r:id="rId472" display="www.astm.org"/>
    <hyperlink ref="B470" r:id="rId473" display="www.astm.org"/>
    <hyperlink ref="B471" r:id="rId474" display="www.astm.org"/>
    <hyperlink ref="B472" r:id="rId475" display="www.astm.org"/>
    <hyperlink ref="B473" r:id="rId476" display="www.astm.org"/>
    <hyperlink ref="B474" r:id="rId477" display="www.astm.org"/>
    <hyperlink ref="B475" r:id="rId478" display="www.astm.org"/>
    <hyperlink ref="B476" r:id="rId479" display="www.astm.org"/>
    <hyperlink ref="B477" r:id="rId480" display="www.astm.org"/>
    <hyperlink ref="B478" r:id="rId481" display="www.astm.org"/>
    <hyperlink ref="B479" r:id="rId482" display="www.astm.org"/>
    <hyperlink ref="B480" r:id="rId483" display="www.astm.org"/>
    <hyperlink ref="B481" r:id="rId484" display="www.astm.org"/>
    <hyperlink ref="B482" r:id="rId485" display="www.astm.org"/>
    <hyperlink ref="B483" r:id="rId486" display="www.astm.org"/>
    <hyperlink ref="B484" r:id="rId487" display="www.astm.org"/>
    <hyperlink ref="B485" r:id="rId488" display="www.astm.org"/>
    <hyperlink ref="B486" r:id="rId489" display="www.astm.org"/>
    <hyperlink ref="B487" r:id="rId490" display="www.astm.org"/>
    <hyperlink ref="B488" r:id="rId491" display="www.astm.org"/>
    <hyperlink ref="B489" r:id="rId492" display="www.astm.org"/>
    <hyperlink ref="B490" r:id="rId493" display="www.astm.org"/>
    <hyperlink ref="B491" r:id="rId494" display="www.astm.org"/>
    <hyperlink ref="B492" r:id="rId495" display="www.astm.org"/>
    <hyperlink ref="B493" r:id="rId496" display="www.astm.org"/>
    <hyperlink ref="B494" r:id="rId497" display="www.astm.org"/>
    <hyperlink ref="B495" r:id="rId498" display="www.astm.org"/>
    <hyperlink ref="B496" r:id="rId499" display="www.astm.org"/>
    <hyperlink ref="B497" r:id="rId500" display="www.astm.org"/>
    <hyperlink ref="B498" r:id="rId501" display="www.astm.org"/>
    <hyperlink ref="B499" r:id="rId502" display="www.astm.org"/>
    <hyperlink ref="B500" r:id="rId503" display="www.astm.org"/>
    <hyperlink ref="B501" r:id="rId504" display="www.astm.org"/>
    <hyperlink ref="B502" r:id="rId505" display="www.astm.org"/>
    <hyperlink ref="B503" r:id="rId506" display="www.astm.org"/>
    <hyperlink ref="B504" r:id="rId507" display="www.astm.org"/>
    <hyperlink ref="B505" r:id="rId508" display="www.astm.org"/>
    <hyperlink ref="B506" r:id="rId509" display="www.astm.org"/>
    <hyperlink ref="B507" r:id="rId510" display="www.astm.org"/>
    <hyperlink ref="B508" r:id="rId511" display="www.astm.org"/>
    <hyperlink ref="B509" r:id="rId512" display="www.astm.org"/>
    <hyperlink ref="B510" r:id="rId513" display="www.astm.org"/>
    <hyperlink ref="B511" r:id="rId514" display="www.astm.org"/>
    <hyperlink ref="B512" r:id="rId515" display="www.astm.org"/>
    <hyperlink ref="B513" r:id="rId516" display="www.astm.org"/>
    <hyperlink ref="B514" r:id="rId517" display="www.astm.org"/>
    <hyperlink ref="B515" r:id="rId518" display="www.astm.org"/>
    <hyperlink ref="B516" r:id="rId519" display="www.astm.org"/>
    <hyperlink ref="B517" r:id="rId520" display="www.astm.org"/>
    <hyperlink ref="B518" r:id="rId521" display="www.astm.org"/>
    <hyperlink ref="B519" r:id="rId522" display="www.astm.org"/>
    <hyperlink ref="B520" r:id="rId523" display="www.astm.org"/>
    <hyperlink ref="B521" r:id="rId524" display="www.astm.org"/>
    <hyperlink ref="B522" r:id="rId525" display="www.astm.org"/>
    <hyperlink ref="B3" r:id="rId526" display="www.astm.org"/>
    <hyperlink ref="B754" r:id="rId527" display="www.ansi.og"/>
    <hyperlink ref="B544" r:id="rId528" display="www.ansi.og"/>
    <hyperlink ref="B769" r:id="rId529" display="http://www.ansi.org/"/>
    <hyperlink ref="B740" r:id="rId530" display="http://ec.europa.eu/environment/ecolabel/index_en.htm"/>
    <hyperlink ref="B789" r:id="rId531" display="http://www.pathnet.org/"/>
    <hyperlink ref="B767" r:id="rId532" display="http://www.ecomark.jp/english/index.html"/>
    <hyperlink ref="B770" r:id="rId533" display="http://www.leonardoacademy.org/"/>
    <hyperlink ref="B763" r:id="rId534" display="http://www.chicagoclimatex.com/"/>
    <hyperlink ref="B558:B559" r:id="rId535" display="http://www.ecomark.jp/english/index.html"/>
    <hyperlink ref="B765" r:id="rId536" display="http://www.ecomark.jp/english/index.html"/>
    <hyperlink ref="B797" r:id="rId537" display="http://www.scscertified.com/"/>
    <hyperlink ref="B603" r:id="rId538" display="http://www.blauer-engel.de/en/index.php"/>
    <hyperlink ref="B675" r:id="rId539" display="http://ec.europa.eu/environment/index_en.htm"/>
    <hyperlink ref="B658" r:id="rId540" display="http://ec.europa.eu/environment/index_en.htm"/>
    <hyperlink ref="B668" r:id="rId541" display="http://ec.europa.eu/environment/index_en.htm"/>
    <hyperlink ref="B537" r:id="rId542" display="www.ansi.org"/>
    <hyperlink ref="B774" r:id="rId543" display="http://www.madeinusa.org/nav.cgi"/>
    <hyperlink ref="B814" r:id="rId544" display="http://www.aashe.org"/>
    <hyperlink ref="B532" r:id="rId545" display="http://www.transportation.org/"/>
    <hyperlink ref="B550" r:id="rId546" display="www.thegreenteaminc.com"/>
    <hyperlink ref="B654" r:id="rId547" display="http://ec.europa.eu/environment/index_en.htm"/>
    <hyperlink ref="B764" r:id="rId548" display="http://www.ecomark.jp/english/index.html"/>
    <hyperlink ref="B552" r:id="rId549" display="http://www.endowmentinstitute.org/"/>
    <hyperlink ref="B674" r:id="rId550" display="http://ec.europa.eu/environment/index_en.htm"/>
    <hyperlink ref="B791" r:id="rId551" display="http://www.persi.us/index.html"/>
    <hyperlink ref="B778" r:id="rId552" display="http://www.nist.gov/"/>
    <hyperlink ref="B775" r:id="rId553" display="http://www.madeinusacertified.com/cms/component/option,com_frontpage/Itemid,1/"/>
    <hyperlink ref="B529" r:id="rId554" display="http://www.aashe.org"/>
    <hyperlink ref="B853" r:id="rId555" display="http://www.madeinusa.org/nav.cgi"/>
    <hyperlink ref="B856" r:id="rId556" display="http://www.sa-intl.org/"/>
    <hyperlink ref="B855" r:id="rId557" display="http://www.sa-intl.org/"/>
    <hyperlink ref="B739" r:id="rId558" display="http://www.epeat.net/"/>
    <hyperlink ref="B742" r:id="rId559" display="www.thegreenteaminc.com"/>
    <hyperlink ref="B766" r:id="rId560" display="http://www.ecomark.jp/english/index.html"/>
    <hyperlink ref="B744" r:id="rId561" display="http://www.rfci.com/int_FloorScore.htm"/>
    <hyperlink ref="B746" r:id="rId562" display="http://www.chicagoclimatex.com/"/>
    <hyperlink ref="B749" r:id="rId563" display="http://www.chicagoclimatex.com/"/>
    <hyperlink ref="B741" r:id="rId564" display="http://www.rfci.com/int_FloorScore.htm"/>
    <hyperlink ref="B748" r:id="rId565" display="http://www.chicagoclimatex.com/"/>
    <hyperlink ref="B756" r:id="rId566" display="http://www.ipminstitute.org/"/>
    <hyperlink ref="B751" r:id="rId567" display="http://www.sa-intl.org/"/>
    <hyperlink ref="B757" r:id="rId568" display="http://ec.europa.eu/environment/ecolabel/index_en.htm"/>
    <hyperlink ref="B755" r:id="rId569" display="www.ansi.og"/>
    <hyperlink ref="B760" r:id="rId570" display="http://www.green-e.org/gogreene.shtml"/>
    <hyperlink ref="B652" r:id="rId571" display="www.boma.org"/>
    <hyperlink ref="B806" r:id="rId572" display="www.thegreenteaminc.com"/>
    <hyperlink ref="B807" r:id="rId573" display="www.thegreenteaminc.com"/>
    <hyperlink ref="B809" r:id="rId574" display="http://www.sustainablesites.org/"/>
    <hyperlink ref="B810" r:id="rId575" display="http://www.endowmentinstitute.org/"/>
    <hyperlink ref="B813" r:id="rId576" display="http://www.aashe.org"/>
    <hyperlink ref="B816" r:id="rId577" display="http://www.sfiprogram.org/index.html"/>
    <hyperlink ref="B808" r:id="rId578" display="http://www.aashe.org"/>
    <hyperlink ref="B815" r:id="rId579" display="http://www.sustainablesites.org/"/>
    <hyperlink ref="B811" r:id="rId580" display="www.thegreenteaminc.com"/>
    <hyperlink ref="B546" r:id="rId581" display="http://www.batcon.org/home/default.asp"/>
    <hyperlink ref="B577" r:id="rId582" display="www.ansi.og"/>
    <hyperlink ref="B567" r:id="rId583" display="www.boma.org"/>
    <hyperlink ref="B565" r:id="rId584" display="http://ec.europa.eu/environment/ecolabel/index_en.htm"/>
    <hyperlink ref="B568" r:id="rId585" display="http://www.green-e.org/gogreene.shtml"/>
    <hyperlink ref="B566" r:id="rId586" display="http://www.chps.net/overview/index.htm"/>
    <hyperlink ref="B571" r:id="rId587" display="http://www.rfci.com/int_FloorScore.htm"/>
    <hyperlink ref="B586" r:id="rId588" display="www.thegreenteaminc.com"/>
    <hyperlink ref="B587" r:id="rId589" display="http://www.aashe.org"/>
    <hyperlink ref="B589" r:id="rId590" display="http://www.endowmentinstitute.org/"/>
    <hyperlink ref="B612" r:id="rId591" display="http://www.blauer-engel.de/en/index.php"/>
    <hyperlink ref="B590" r:id="rId592" display="http://www.healthybuilding.net"/>
    <hyperlink ref="B592" r:id="rId593" display="http://www.aashe.org"/>
    <hyperlink ref="B595" r:id="rId594" display="http://www.healthybuilding.net"/>
    <hyperlink ref="B588" r:id="rId595" display="http://www.sustainablesites.org/"/>
    <hyperlink ref="B594" r:id="rId596" display="http://www.endowmentinstitute.org/"/>
    <hyperlink ref="B601" r:id="rId597" display="www.boma.org"/>
    <hyperlink ref="B599" r:id="rId598" display="http://www.sa-intl.org/"/>
    <hyperlink ref="B602" r:id="rId599" display="http://www.green-e.org/gogreene.shtml"/>
    <hyperlink ref="B600" r:id="rId600" display="http://www.tellus.org/activities/corporate.html"/>
    <hyperlink ref="B605" r:id="rId601" display="http://www.rfci.com/int_FloorScore.htm"/>
    <hyperlink ref="B793" r:id="rId602" display="http://www.rggi.org/home"/>
    <hyperlink ref="B549" r:id="rId603" display="www.boma.org"/>
    <hyperlink ref="B727" r:id="rId604" display="www.thegreenteaminc.com"/>
    <hyperlink ref="B728" r:id="rId605" display="http://www.aashe.org"/>
    <hyperlink ref="B730" r:id="rId606" display="www.thegreenteaminc.com"/>
    <hyperlink ref="B752" r:id="rId607" display="http://www.tellus.org/activities/corporate.html"/>
    <hyperlink ref="B731" r:id="rId608" display="http://www.aashe.org"/>
    <hyperlink ref="B733" r:id="rId609" display="http://www.endowmentinstitute.org/"/>
    <hyperlink ref="B736" r:id="rId610" display="http://www.madeinusa.org/nav.cgi"/>
    <hyperlink ref="B729" r:id="rId611" display="http://www.sustainablesites.org/"/>
    <hyperlink ref="B735" r:id="rId612" display="http://www.sa-intl.org/"/>
    <hyperlink ref="B557" r:id="rId613" display="http://www.madeinusa.org/nav.cgi"/>
    <hyperlink ref="B745" r:id="rId614" display="http://www.green-e.org/"/>
    <hyperlink ref="B781" r:id="rId615" display="http://www.nist.gov/"/>
    <hyperlink ref="B556" r:id="rId616" display="http://www.thebii.org/es.asp"/>
    <hyperlink ref="J689:K689" r:id="rId617" display="http://www.fscus.org/images/documents/2006_standards/oo_6.4_NTC.pdf"/>
    <hyperlink ref="L689:N689" r:id="rId618" display="http://www.fscus.org/images/documents/2006_standards/oo_6.4_NTC.pdf"/>
    <hyperlink ref="J774:K774" r:id="rId619" display="http://www.epa.gov/osw/conserve/tools/cpg/index.htm"/>
    <hyperlink ref="M555:N555" r:id="rId620" display="https://eweb.ashrae.org/EWEB/DynamicPage.aspx?Site=ASHRAE&amp;WebKey=69c74d61-facd-4ca4-ad83-8063ea2de20a&amp;FromSearchControl=Yes"/>
    <hyperlink ref="J547:K547" r:id="rId621" display="https://eweb.ashrae.org/EWEB/DynamicPage.aspx?Site=ASHRAE&amp;WebKey=69c74d61-facd-4ca4-ad83-8063ea2de20a&amp;FromSearchControl=Yes"/>
    <hyperlink ref="N547" r:id="rId622" display="https://eweb.ashrae.org/EWEB/DynamicPage.aspx?Site=ASHRAE&amp;WebKey=69c74d61-facd-4ca4-ad83-8063ea2de20a&amp;FromSearchControl=Yes"/>
    <hyperlink ref="L547" r:id="rId623" display="https://eweb.ashrae.org/EWEB/DynamicPage.aspx?Site=ASHRAE&amp;WebKey=69c74d61-facd-4ca4-ad83-8063ea2de20a&amp;FromSearchControl=Yes"/>
    <hyperlink ref="L555" r:id="rId624" display="https://eweb.ashrae.org/EWEB/DynamicPage.aspx?Site=ASHRAE&amp;WebKey=69c74d61-facd-4ca4-ad83-8063ea2de20a&amp;FromSearchControl=Yes"/>
    <hyperlink ref="B753" r:id="rId625" display="http://www.ipminstitute.org/"/>
    <hyperlink ref="B787" r:id="rId626" display="http://www.pathnet.org/"/>
    <hyperlink ref="B762" r:id="rId627" display="http://www.ecomark.jp/english/index.html"/>
    <hyperlink ref="B795" r:id="rId628" display="http://www.scscertified.com/"/>
    <hyperlink ref="B607" r:id="rId629" display="http://www.green-e.org/gogreene.shtml"/>
    <hyperlink ref="B676" r:id="rId630" display="http://ec.europa.eu/environment/index_en.htm"/>
    <hyperlink ref="B677" r:id="rId631" display="http://www.ftc.gov/index.shtml"/>
    <hyperlink ref="B792" r:id="rId632" display="http://www.persi.us/index.html"/>
    <hyperlink ref="J762" r:id="rId633" display="mailto:info@aashe.org"/>
    <hyperlink ref="J764" r:id="rId634" display="mailto:info@endowmentinstitute.org"/>
    <hyperlink ref="J793" r:id="rId635" display="rfigueir@ansi.org"/>
    <hyperlink ref="J776" r:id="rId636" display="jlevin@climateregistry.org"/>
    <hyperlink ref="J769" r:id="rId637" display="mailto:info@nwf.org"/>
    <hyperlink ref="J770" r:id="rId638" display="mailto:info@sa-intl.org"/>
    <hyperlink ref="J773" r:id="rId639" display="mailto:jeff.omelchuck@greenelectronicscouncil.org"/>
    <hyperlink ref="J779" r:id="rId640" display="ecolabel@ec.europa.eu"/>
    <hyperlink ref="J777" r:id="rId641" display="ecolabel@ec.europa.eu"/>
    <hyperlink ref="J788" r:id="rId642" display="info@chicagoclimatex.com"/>
    <hyperlink ref="J787" r:id="rId643" display="info@chicagoclimatex.com"/>
    <hyperlink ref="J789" r:id="rId644" display="mailto:jonathan.schrag@rggi.org"/>
    <hyperlink ref="J790" r:id="rId645" display="mailto:pcummins@westgov.org"/>
    <hyperlink ref="J783" r:id="rId646" display="info@greene.org"/>
    <hyperlink ref="N767" r:id="rId647" display="rfigueir@ansi.org"/>
    <hyperlink ref="N777" r:id="rId648" display="smawn@astm.org"/>
    <hyperlink ref="M815" r:id="rId649" display="http://www.epa.gov/ozone/snap/index.html"/>
    <hyperlink ref="M812" r:id="rId650" display="http://www.epa.gov/ozone/snap/index.html"/>
    <hyperlink ref="K815" r:id="rId651" display="http://www.epa.gov/ozone/snap/index.html"/>
    <hyperlink ref="L812" r:id="rId652" display="https://eweb.ashrae.org/EWEB/DynamicPage.aspx?Site=ASHRAE&amp;WebKey=69c74d61-facd-4ca4-ad83-8063ea2de20a&amp;FromSearchControl=Yes"/>
    <hyperlink ref="O812:AD812" r:id="rId653" display="http://www.epa.gov/ozone/snap/index.html"/>
    <hyperlink ref="B560" r:id="rId654" display="http://www.tellus.org/activities/corporate.html"/>
    <hyperlink ref="B693" r:id="rId655" display="http://www.healthybuilding.net"/>
    <hyperlink ref="B561" r:id="rId656" display="http://www.csinet.org/s_csi/index.asp"/>
    <hyperlink ref="B782" r:id="rId657" display="http://www.nerc.org/index.html"/>
    <hyperlink ref="B857" r:id="rId658" display="www.thegreenteaminc.com"/>
    <hyperlink ref="B768" r:id="rId659" display="http://www.ecomark.jp/english/index.html"/>
    <hyperlink ref="B545" r:id="rId660" display="http://www.asid.org/"/>
    <hyperlink ref="B548" r:id="rId661" display="http://www.blauer-engel.de/"/>
    <hyperlink ref="B547" r:id="rId662" display="http://www.blauer-engel.de/"/>
    <hyperlink ref="B551" r:id="rId663" display="http://www.sustainablesites.org/"/>
    <hyperlink ref="B553" r:id="rId664" display="http://www.healthybuilding.net"/>
    <hyperlink ref="B554" r:id="rId665" display="http://www.carpet-rug.org/index.cfm"/>
    <hyperlink ref="B555" r:id="rId666" display="www.boma.org"/>
    <hyperlink ref="B678" r:id="rId667" display="http://ec.europa.eu/environment/index_en.htm"/>
    <hyperlink ref="B679:B686" r:id="rId668" display="http://www.fscus.org/"/>
    <hyperlink ref="B687" r:id="rId669" display="http://www.fscus.org/"/>
    <hyperlink ref="B688" r:id="rId670" display="www.thegreenteaminc.com"/>
    <hyperlink ref="B690" r:id="rId671" display="http://www.sustainablesites.org/"/>
    <hyperlink ref="B691" r:id="rId672" display="http://www.endowmentinstitute.org/"/>
    <hyperlink ref="B694" r:id="rId673" display="http://www.greenguard.org/"/>
    <hyperlink ref="B695:B704" r:id="rId674" display="http://www.greenguard.org/"/>
    <hyperlink ref="B705" r:id="rId675" display="http://ec.europa.eu/environment/ecolabel/index_en.htm"/>
    <hyperlink ref="B706:B714" r:id="rId676" display="http://www.greenguard.org/"/>
    <hyperlink ref="B715" r:id="rId677" display="http://www.greenguard.org/"/>
    <hyperlink ref="B716:B717" r:id="rId678" display="http://www.greenguard.org/"/>
    <hyperlink ref="B719" r:id="rId679" display="http://www.greenseal.org/resources/reports.cfm"/>
    <hyperlink ref="B771" r:id="rId680" display="http://www.leonardoacademy.org/"/>
    <hyperlink ref="B743" r:id="rId681" display="http://ec.europa.eu/environment/ecolabel/index_en.htm"/>
    <hyperlink ref="B790" r:id="rId682" display="http://www.pathnet.org/"/>
    <hyperlink ref="B772" r:id="rId683" display="http://www.leonardoacademy.org/"/>
    <hyperlink ref="B564:B565" r:id="rId684" display="http://www.ecomark.jp/english/index.html"/>
    <hyperlink ref="B798" r:id="rId685" display="http://www.scscertified.com/"/>
    <hyperlink ref="B608" r:id="rId686" display="http://www.blauer-engel.de/en/index.php"/>
    <hyperlink ref="B679" r:id="rId687" display="http://ec.europa.eu/environment/index_en.htm"/>
    <hyperlink ref="B662" r:id="rId688" display="http://ec.europa.eu/environment/index_en.htm"/>
    <hyperlink ref="B672" r:id="rId689" display="http://ec.europa.eu/environment/index_en.htm"/>
    <hyperlink ref="B776" r:id="rId690" display="http://www.madeinusa.org/nav.cgi"/>
    <hyperlink ref="B539" r:id="rId691" display="http://www.transportation.org/"/>
    <hyperlink ref="B558" r:id="rId692" display="http://www.green.ca.gov/EPP/default.htm"/>
    <hyperlink ref="B777" r:id="rId693" display="http://www.madeinusacertified.com/cms/component/option,com_frontpage/Itemid,1/"/>
    <hyperlink ref="B852" r:id="rId694" display="http://www.healthybuilding.net"/>
    <hyperlink ref="B854" r:id="rId695" display="http://www.madeinusa.org/nav.cgi"/>
    <hyperlink ref="B747" r:id="rId696" display="http://www.healthybuilding.net"/>
    <hyperlink ref="B759" r:id="rId697" display="www.boma.org"/>
    <hyperlink ref="B758" r:id="rId698" display="http://www.rfci.com/int_FloorScore.htm"/>
    <hyperlink ref="B689" r:id="rId699" display="http://www.aashe.org"/>
    <hyperlink ref="B717" r:id="rId700" display="http://www.greenguard.org/"/>
    <hyperlink ref="B695" r:id="rId701" display="http://www.madeinusa.org/nav.cgi"/>
    <hyperlink ref="B699" r:id="rId702" display="http://www.tellus.org/activities/corporate.html"/>
    <hyperlink ref="B698" r:id="rId703" display="http://www.sa-intl.org/"/>
    <hyperlink ref="B707" r:id="rId704" display="www.boma.org"/>
    <hyperlink ref="B701" r:id="rId705" display="http://www.epeat.net/"/>
    <hyperlink ref="B708" r:id="rId706" display="http://www.green-e.org/gogreene.shtml"/>
    <hyperlink ref="B706" r:id="rId707" display="http://www.rfci.com/int_FloorScore.htm"/>
    <hyperlink ref="B711" r:id="rId708" display="http://www.chicagoclimatex.com/"/>
    <hyperlink ref="B656" r:id="rId709" display="www.boma.org"/>
    <hyperlink ref="B812" r:id="rId710" display="www.thegreenteaminc.com"/>
    <hyperlink ref="B582" r:id="rId711" display="www.ansi.og"/>
    <hyperlink ref="B559" r:id="rId712" display="http://www.sa-intl.org/"/>
    <hyperlink ref="B572" r:id="rId713" display="www.boma.org"/>
    <hyperlink ref="B570" r:id="rId714" display="http://ec.europa.eu/environment/ecolabel/index_en.htm"/>
    <hyperlink ref="B573" r:id="rId715" display="http://www.green-e.org/gogreene.shtml"/>
    <hyperlink ref="B576" r:id="rId716" display="http://www.chicagoclimatex.com/"/>
    <hyperlink ref="B591" r:id="rId717" display="www.thegreenteaminc.com"/>
    <hyperlink ref="B616" r:id="rId718" display="www.ansi.og"/>
    <hyperlink ref="B597" r:id="rId719" display="http://www.madeinusa.org/nav.cgi"/>
    <hyperlink ref="B593" r:id="rId720" display="http://www.sustainablesites.org/"/>
    <hyperlink ref="B606" r:id="rId721" display="www.boma.org"/>
    <hyperlink ref="B604" r:id="rId722" display="http://ec.europa.eu/environment/ecolabel/index_en.htm"/>
    <hyperlink ref="B610" r:id="rId723" display="http://www.chicagoclimatex.com/"/>
    <hyperlink ref="B794" r:id="rId724" display="http://www.green-e.org/gogreene.shtml"/>
    <hyperlink ref="B734" r:id="rId725" display="http://www.healthybuilding.net"/>
    <hyperlink ref="B732" r:id="rId726" display="http://www.sustainablesites.org/"/>
    <hyperlink ref="B563" r:id="rId727" display="http://www.green-e.org/gogreene.shtml"/>
    <hyperlink ref="B783" r:id="rId728" display="http://www.rfci.com/int_FloorScore.htm"/>
    <hyperlink ref="B562" r:id="rId729" display="http://www.chicagoclimatex.com/"/>
    <hyperlink ref="J694:K694" r:id="rId730" display="http://www.fscus.org/images/documents/2006_standards/oo_6.4_NTC.pdf"/>
    <hyperlink ref="L694:N694" r:id="rId731" display="http://www.fscus.org/images/documents/2006_standards/oo_6.4_NTC.pdf"/>
    <hyperlink ref="J776:K776" r:id="rId732" display="http://www.epa.gov/osw/conserve/tools/cpg/index.htm"/>
    <hyperlink ref="M561:N561" r:id="rId733" display="https://eweb.ashrae.org/EWEB/DynamicPage.aspx?Site=ASHRAE&amp;WebKey=69c74d61-facd-4ca4-ad83-8063ea2de20a&amp;FromSearchControl=Yes"/>
    <hyperlink ref="J553:K553" r:id="rId734" display="https://eweb.ashrae.org/EWEB/DynamicPage.aspx?Site=ASHRAE&amp;WebKey=69c74d61-facd-4ca4-ad83-8063ea2de20a&amp;FromSearchControl=Yes"/>
    <hyperlink ref="N553" r:id="rId735" display="https://eweb.ashrae.org/EWEB/DynamicPage.aspx?Site=ASHRAE&amp;WebKey=69c74d61-facd-4ca4-ad83-8063ea2de20a&amp;FromSearchControl=Yes"/>
    <hyperlink ref="L553" r:id="rId736" display="https://eweb.ashrae.org/EWEB/DynamicPage.aspx?Site=ASHRAE&amp;WebKey=69c74d61-facd-4ca4-ad83-8063ea2de20a&amp;FromSearchControl=Yes"/>
    <hyperlink ref="L561" r:id="rId737" display="https://eweb.ashrae.org/EWEB/DynamicPage.aspx?Site=ASHRAE&amp;WebKey=69c74d61-facd-4ca4-ad83-8063ea2de20a&amp;FromSearchControl=Yes"/>
    <hyperlink ref="B685" r:id="rId738" display="http://www.fsc.org/"/>
    <hyperlink ref="B788" r:id="rId739" display="http://www.pathnet.org/"/>
    <hyperlink ref="B556:B557" r:id="rId740" display="http://www.ecomark.jp/english/index.html"/>
    <hyperlink ref="B796" r:id="rId741" display="http://www.scscertified.com/"/>
    <hyperlink ref="B680" r:id="rId742" display="http://ec.europa.eu/environment/index_en.htm"/>
    <hyperlink ref="B681" r:id="rId743" display="http://ec.europa.eu/environment/index_en.htm"/>
    <hyperlink ref="B682" r:id="rId744" display="http://ec.europa.eu/environment/index_en.htm"/>
    <hyperlink ref="J765" r:id="rId745" display="mailto:info@aashe.org"/>
    <hyperlink ref="J767" r:id="rId746" display="mailto:info@endowmentinstitute.org"/>
    <hyperlink ref="J794" r:id="rId747" display="rfigueir@ansi.org"/>
    <hyperlink ref="J778" r:id="rId748" display="jlevin@climateregistry.org"/>
    <hyperlink ref="J771" r:id="rId749" display="mailto:info@nwf.org"/>
    <hyperlink ref="J772" r:id="rId750" display="mailto:info@sa-intl.org"/>
    <hyperlink ref="J775" r:id="rId751" display="mailto:jeff.omelchuck@greenelectronicscouncil.org"/>
    <hyperlink ref="J782" r:id="rId752" display="info@boma.org"/>
    <hyperlink ref="J791" r:id="rId753" display="mailto:eamong@gbapgh.org"/>
    <hyperlink ref="J784" r:id="rId754" display="info@greene.org"/>
    <hyperlink ref="N770" r:id="rId755" display="rfigueir@ansi.org"/>
    <hyperlink ref="N779" r:id="rId756" display="smawn@astm.org"/>
    <hyperlink ref="M816" r:id="rId757" display="http://www.epa.gov/ozone/snap/index.html"/>
    <hyperlink ref="M813" r:id="rId758" display="http://www.epa.gov/ozone/snap/index.html"/>
    <hyperlink ref="K816" r:id="rId759" display="http://www.epa.gov/ozone/snap/index.html"/>
    <hyperlink ref="L813" r:id="rId760" display="https://eweb.ashrae.org/EWEB/DynamicPage.aspx?Site=ASHRAE&amp;WebKey=69c74d61-facd-4ca4-ad83-8063ea2de20a&amp;FromSearchControl=Yes"/>
    <hyperlink ref="O813:AD813" r:id="rId761" display="http://www.epa.gov/ozone/snap/index.html"/>
    <hyperlink ref="B697" r:id="rId762" display="http://www.greenelectronicscouncil.org/"/>
    <hyperlink ref="B563:B564" r:id="rId763" display="http://www.ecomark.jp/english/index.html"/>
    <hyperlink ref="B661" r:id="rId764" display="http://ec.europa.eu/environment/index_en.htm"/>
    <hyperlink ref="B671" r:id="rId765" display="http://ec.europa.eu/environment/index_en.htm"/>
    <hyperlink ref="B543" r:id="rId766" display="www.ansi.og"/>
    <hyperlink ref="B538" r:id="rId767" display="www.ansi.og"/>
    <hyperlink ref="B657" r:id="rId768" display="www.boma.org"/>
    <hyperlink ref="B779" r:id="rId769" display="http://www.nist.gov/"/>
    <hyperlink ref="B535" r:id="rId770" display="http://www.aashe.org"/>
    <hyperlink ref="B817" r:id="rId771" display="http://www.healthybuilding.net"/>
    <hyperlink ref="B750" r:id="rId772" display="http://www.chicagoclimatex.com/"/>
    <hyperlink ref="B716" r:id="rId773" display="http://www.greenguard.org/"/>
    <hyperlink ref="B700" r:id="rId774" display="http://www.tellus.org/activities/corporate.html"/>
    <hyperlink ref="B704" r:id="rId775" display="http://ec.europa.eu/environment/ecolabel/index_en.htm"/>
    <hyperlink ref="B710" r:id="rId776" display="http://www.chicagoclimatex.com/"/>
    <hyperlink ref="B655" r:id="rId777" display="http://ec.europa.eu/environment/index_en.htm"/>
    <hyperlink ref="B581" r:id="rId778" display="www.ansi.og"/>
    <hyperlink ref="B569" r:id="rId779" display="http://www.green-e.org/gogreene.shtml"/>
    <hyperlink ref="B575" r:id="rId780" display="http://www.chicagoclimatex.com/"/>
    <hyperlink ref="B615" r:id="rId781" display="www.ansi.og"/>
    <hyperlink ref="B596" r:id="rId782" display="http://www.healthybuilding.net"/>
    <hyperlink ref="B598" r:id="rId783" display="http://www.madeinusa.org/nav.cgi"/>
    <hyperlink ref="B609" r:id="rId784" display="http://www.blauer-engel.de/en/index.php"/>
    <hyperlink ref="B737" r:id="rId785" display="http://www.madeinusa.org/nav.cgi"/>
    <hyperlink ref="B738" r:id="rId786" display="http://www.tellus.org/activities/corporate.html"/>
    <hyperlink ref="J693:K693" r:id="rId787" display="http://www.fscus.org/images/documents/2006_standards/oo_6.4_NTC.pdf"/>
    <hyperlink ref="L693:N693" r:id="rId788" display="http://www.fscus.org/images/documents/2006_standards/oo_6.4_NTC.pdf"/>
    <hyperlink ref="J775:K775" r:id="rId789" display="http://www.epa.gov/osw/conserve/tools/cpg/index.htm"/>
    <hyperlink ref="J552:K552" r:id="rId790" display="https://eweb.ashrae.org/EWEB/DynamicPage.aspx?Site=ASHRAE&amp;WebKey=69c74d61-facd-4ca4-ad83-8063ea2de20a&amp;FromSearchControl=Yes"/>
    <hyperlink ref="N552" r:id="rId791" display="https://eweb.ashrae.org/EWEB/DynamicPage.aspx?Site=ASHRAE&amp;WebKey=69c74d61-facd-4ca4-ad83-8063ea2de20a&amp;FromSearchControl=Yes"/>
    <hyperlink ref="L552" r:id="rId792" display="https://eweb.ashrae.org/EWEB/DynamicPage.aspx?Site=ASHRAE&amp;WebKey=69c74d61-facd-4ca4-ad83-8063ea2de20a&amp;FromSearchControl=Yes"/>
    <hyperlink ref="L560" r:id="rId793" display="https://eweb.ashrae.org/EWEB/DynamicPage.aspx?Site=ASHRAE&amp;WebKey=69c74d61-facd-4ca4-ad83-8063ea2de20a&amp;FromSearchControl=Yes"/>
    <hyperlink ref="B684" r:id="rId794" display="http://www.fsc.org/"/>
    <hyperlink ref="B555:B556" r:id="rId795" display="http://www.ecomark.jp/english/index.html"/>
    <hyperlink ref="B611" r:id="rId796" display="http://www.chicagoclimatex.com/"/>
    <hyperlink ref="J766" r:id="rId797" display="mailto:info@aashe.org"/>
    <hyperlink ref="J774" r:id="rId798" display="mailto:jeff.omelchuck@greenelectronicscouncil.org"/>
    <hyperlink ref="J781" r:id="rId799" display="ecolabel@ec.europa.eu"/>
    <hyperlink ref="N769" r:id="rId800" display="rfigueir@ansi.org"/>
    <hyperlink ref="N778" r:id="rId801" display="smawn@astm.org"/>
    <hyperlink ref="B696" r:id="rId802" display="http://www.madeinusa.org/nav.cgi"/>
    <hyperlink ref="B557:B558" r:id="rId803" display="http://www.ecomark.jp/english/index.html"/>
    <hyperlink ref="B667" r:id="rId804" display="http://ec.europa.eu/environment/index_en.htm"/>
    <hyperlink ref="B773" r:id="rId805" display="http://www.leonardoacademy.org/"/>
    <hyperlink ref="B531" r:id="rId806" display="http://www.transportation.org/"/>
    <hyperlink ref="B653" r:id="rId807" display="www.boma.org"/>
    <hyperlink ref="B673" r:id="rId808" display="http://ec.europa.eu/environment/index_en.htm"/>
    <hyperlink ref="B651" r:id="rId809" display="www.boma.org"/>
    <hyperlink ref="B805" r:id="rId810" display="www.thegreenteaminc.com"/>
    <hyperlink ref="B564" r:id="rId811" display="http://www.green-e.org/gogreene.shtml"/>
    <hyperlink ref="B585" r:id="rId812" display="www.thegreenteaminc.com"/>
    <hyperlink ref="B726" r:id="rId813" display="www.thegreenteaminc.com"/>
    <hyperlink ref="O817:AD817" r:id="rId814" display="https://eweb.ashrae.org/EWEB/DynamicPage.aspx?Site=ASHRAE&amp;WebKey=69c74d61-facd-4ca4-ad83-8063ea2de20a&amp;FromSearchControl=Yes"/>
    <hyperlink ref="L817" r:id="rId815" display="https://eweb.ashrae.org/EWEB/DynamicPage.aspx?Site=ASHRAE&amp;WebKey=69c74d61-facd-4ca4-ad83-8063ea2de20a&amp;FromSearchControl=Yes"/>
    <hyperlink ref="M817:N817" r:id="rId816" display="https://eweb.ashrae.org/EWEB/DynamicPage.aspx?Site=ASHRAE&amp;WebKey=69c74d61-facd-4ca4-ad83-8063ea2de20a&amp;FromSearchControl=Yes"/>
    <hyperlink ref="K817" r:id="rId817" display="http://www.epa.gov/ozone/snap/index.html"/>
    <hyperlink ref="J688:K688" r:id="rId818" display="http://www.fscus.org/images/documents/2006_standards/oo_6.4_NTC.pdf"/>
    <hyperlink ref="L688:N688" r:id="rId819" display="http://www.fscus.org/images/documents/2006_standards/oo_6.4_NTC.pdf"/>
    <hyperlink ref="J773:K773" r:id="rId820" display="http://www.epa.gov/osw/conserve/tools/cpg/index.htm"/>
    <hyperlink ref="M554:N554" r:id="rId821" display="https://eweb.ashrae.org/EWEB/DynamicPage.aspx?Site=ASHRAE&amp;WebKey=69c74d61-facd-4ca4-ad83-8063ea2de20a&amp;FromSearchControl=Yes"/>
    <hyperlink ref="J546:K546" r:id="rId822" display="https://eweb.ashrae.org/EWEB/DynamicPage.aspx?Site=ASHRAE&amp;WebKey=69c74d61-facd-4ca4-ad83-8063ea2de20a&amp;FromSearchControl=Yes"/>
    <hyperlink ref="N546" r:id="rId823" display="https://eweb.ashrae.org/EWEB/DynamicPage.aspx?Site=ASHRAE&amp;WebKey=69c74d61-facd-4ca4-ad83-8063ea2de20a&amp;FromSearchControl=Yes"/>
    <hyperlink ref="L554" r:id="rId824" display="https://eweb.ashrae.org/EWEB/DynamicPage.aspx?Site=ASHRAE&amp;WebKey=69c74d61-facd-4ca4-ad83-8063ea2de20a&amp;FromSearchControl=Yes"/>
    <hyperlink ref="B786" r:id="rId825" display="http://www.pathnet.org/"/>
    <hyperlink ref="B761" r:id="rId826" display="http://www.green-e.org/gogreene.shtml"/>
    <hyperlink ref="J761" r:id="rId827" display="mailto:info@aashe.org"/>
    <hyperlink ref="J763" r:id="rId828" display="mailto:info@aashe.org"/>
    <hyperlink ref="J792" r:id="rId829" display="mailto:eamong@gbapgh.org"/>
    <hyperlink ref="J768" r:id="rId830" display="mailto:info@endowmentinstitute.org"/>
    <hyperlink ref="J786" r:id="rId831" display="info@greene.org"/>
    <hyperlink ref="N766" r:id="rId832" display="rfigueir@ansi.org"/>
    <hyperlink ref="N776" r:id="rId833" display="smawn@astm.org"/>
    <hyperlink ref="M814" r:id="rId834" display="http://www.epa.gov/ozone/snap/index.html"/>
    <hyperlink ref="M811" r:id="rId835" display="http://www.epa.gov/ozone/snap/index.html"/>
    <hyperlink ref="K814" r:id="rId836" display="http://www.epa.gov/ozone/snap/index.html"/>
    <hyperlink ref="L811" r:id="rId837" display="https://eweb.ashrae.org/EWEB/DynamicPage.aspx?Site=ASHRAE&amp;WebKey=69c74d61-facd-4ca4-ad83-8063ea2de20a&amp;FromSearchControl=Yes"/>
    <hyperlink ref="O811:AD811" r:id="rId838" display="http://www.epa.gov/ozone/snap/index.html"/>
    <hyperlink ref="B678:B685" r:id="rId839" display="http://www.fscus.org/"/>
    <hyperlink ref="B686" r:id="rId840" display="http://www.fsc.org/"/>
    <hyperlink ref="B694:B703" r:id="rId841" display="http://www.greenguard.org/"/>
    <hyperlink ref="B705:B713" r:id="rId842" display="http://www.greenguard.org/"/>
    <hyperlink ref="B714" r:id="rId843" display="http://www.greenguard.org/"/>
    <hyperlink ref="B715:B716" r:id="rId844" display="http://www.greenguard.org/"/>
    <hyperlink ref="B819" r:id="rId845" display="http://www.madeinusa.org/nav.cgi"/>
    <hyperlink ref="B820" r:id="rId846" display="http://www.sa-intl.org/"/>
    <hyperlink ref="B818" r:id="rId847" display="http://www.madeinusa.org/nav.cgi"/>
    <hyperlink ref="O818:AD818" r:id="rId848" display="https://eweb.ashrae.org/EWEB/DynamicPage.aspx?Site=ASHRAE&amp;WebKey=69c74d61-facd-4ca4-ad83-8063ea2de20a&amp;FromSearchControl=Yes"/>
    <hyperlink ref="L818" r:id="rId849" display="https://eweb.ashrae.org/EWEB/DynamicPage.aspx?Site=ASHRAE&amp;WebKey=69c74d61-facd-4ca4-ad83-8063ea2de20a&amp;FromSearchControl=Yes"/>
    <hyperlink ref="M818:N818" r:id="rId850" display="https://eweb.ashrae.org/EWEB/DynamicPage.aspx?Site=ASHRAE&amp;WebKey=69c74d61-facd-4ca4-ad83-8063ea2de20a&amp;FromSearchControl=Yes"/>
    <hyperlink ref="K818" r:id="rId851" display="https://eweb.ashrae.org/EWEB/DynamicPage.aspx?Site=ASHRAE&amp;WebKey=69c74d61-facd-4ca4-ad83-8063ea2de20a&amp;FromSearchControl=Yes"/>
    <hyperlink ref="B822" r:id="rId852" display="http://www.sa-intl.org/"/>
    <hyperlink ref="J822:K822" r:id="rId853" display="https://eweb.ashrae.org/EWEB/DynamicPage.aspx?Site=ASHRAE&amp;WebKey=69c74d61-facd-4ca4-ad83-8063ea2de20a&amp;FromSearchControl=Yes"/>
    <hyperlink ref="M822:N822" r:id="rId854" display="https://eweb.ashrae.org/EWEB/DynamicPage.aspx?Site=ASHRAE&amp;WebKey=69c74d61-facd-4ca4-ad83-8063ea2de20a&amp;FromSearchControl=Yes"/>
    <hyperlink ref="L822" r:id="rId855" display="https://eweb.ashrae.org/EWEB/DynamicPage.aspx?Site=ASHRAE&amp;WebKey=69c74d61-facd-4ca4-ad83-8063ea2de20a&amp;FromSearchControl=Yes"/>
    <hyperlink ref="B824" r:id="rId856" display="http://www.sa-intl.org/"/>
    <hyperlink ref="B827" r:id="rId857" display="http://www.epeat.net/"/>
    <hyperlink ref="B825" r:id="rId858" display="http://www.tellus.org/activities/corporate.html"/>
    <hyperlink ref="B826" r:id="rId859" display="http://www.epeat.net/"/>
    <hyperlink ref="B823" r:id="rId860" display="http://www.sa-intl.org/"/>
    <hyperlink ref="J823:K823" r:id="rId861" display="https://eweb.ashrae.org/EWEB/DynamicPage.aspx?Site=ASHRAE&amp;WebKey=69c74d61-facd-4ca4-ad83-8063ea2de20a&amp;FromSearchControl=Yes"/>
    <hyperlink ref="M823:N823" r:id="rId862" display="https://eweb.ashrae.org/EWEB/DynamicPage.aspx?Site=ASHRAE&amp;WebKey=69c74d61-facd-4ca4-ad83-8063ea2de20a&amp;FromSearchControl=Yes"/>
    <hyperlink ref="L823" r:id="rId863" display="https://eweb.ashrae.org/EWEB/DynamicPage.aspx?Site=ASHRAE&amp;WebKey=69c74d61-facd-4ca4-ad83-8063ea2de20a&amp;FromSearchControl=Yes"/>
    <hyperlink ref="B831" r:id="rId864" display="www.boma.org"/>
    <hyperlink ref="B833" r:id="rId865" display="http://www.green-e.org/gogreene.shtml"/>
    <hyperlink ref="B829" r:id="rId866" display="http://ec.europa.eu/environment/ecolabel/index_en.htm"/>
    <hyperlink ref="B830" r:id="rId867" display="http://www.rfci.com/int_FloorScore.htm"/>
    <hyperlink ref="B828" r:id="rId868" display="www.boma.org"/>
    <hyperlink ref="B834" r:id="rId869" display="http://www.rfci.com/int_FloorScore.htm"/>
    <hyperlink ref="B835" r:id="rId870" display="http://www.chicagoclimatex.com/"/>
    <hyperlink ref="B838" r:id="rId871" display="http://www.chicagoclimatex.com/"/>
    <hyperlink ref="B836" r:id="rId872" display="http://www.chicagoclimatex.com/"/>
    <hyperlink ref="B837" r:id="rId873" display="www.ansi.og"/>
    <hyperlink ref="B840" r:id="rId874" display="www.ansi.og"/>
    <hyperlink ref="B841" r:id="rId875" display="www.ansi.og"/>
    <hyperlink ref="B839" r:id="rId876" display="http://www.chicagoclimatex.com/"/>
    <hyperlink ref="B848" r:id="rId877" display="http://www.usgbc.org/Default.aspx"/>
    <hyperlink ref="B847" r:id="rId878" display="http://www.usgbc.org/Default.aspx"/>
    <hyperlink ref="B849" r:id="rId879" display="http://www.usgbc.org/Default.aspx"/>
    <hyperlink ref="B850" r:id="rId880" display="http://www.aashe.org"/>
    <hyperlink ref="B851" r:id="rId881" display="http://www.endowmentinstitute.org/"/>
    <hyperlink ref="B821" r:id="rId882" display="http://www.sustainablesites.org/"/>
    <hyperlink ref="B859" r:id="rId883" display="http://www.sustainablesites.org/"/>
    <hyperlink ref="B842" r:id="rId884" display="www.ansi.og"/>
    <hyperlink ref="B858" r:id="rId885" display="http://www.aashe.org"/>
    <hyperlink ref="J824:K824" r:id="rId886" display="https://eweb.ashrae.org/EWEB/DynamicPage.aspx?Site=ASHRAE&amp;WebKey=69c74d61-facd-4ca4-ad83-8063ea2de20a&amp;FromSearchControl=Yes"/>
    <hyperlink ref="M824:N824" r:id="rId887" display="https://eweb.ashrae.org/EWEB/DynamicPage.aspx?Site=ASHRAE&amp;WebKey=69c74d61-facd-4ca4-ad83-8063ea2de20a&amp;FromSearchControl=Yes"/>
    <hyperlink ref="L824" r:id="rId888" display="https://eweb.ashrae.org/EWEB/DynamicPage.aspx?Site=ASHRAE&amp;WebKey=69c74d61-facd-4ca4-ad83-8063ea2de20a&amp;FromSearchControl=Yes"/>
    <hyperlink ref="O819:AD819" r:id="rId889" display="https://eweb.ashrae.org/EWEB/DynamicPage.aspx?Site=ASHRAE&amp;WebKey=69c74d61-facd-4ca4-ad83-8063ea2de20a&amp;FromSearchControl=Yes"/>
    <hyperlink ref="L819" r:id="rId890" display="https://eweb.ashrae.org/EWEB/DynamicPage.aspx?Site=ASHRAE&amp;WebKey=69c74d61-facd-4ca4-ad83-8063ea2de20a&amp;FromSearchControl=Yes"/>
    <hyperlink ref="M819:N819" r:id="rId891" display="https://eweb.ashrae.org/EWEB/DynamicPage.aspx?Site=ASHRAE&amp;WebKey=69c74d61-facd-4ca4-ad83-8063ea2de20a&amp;FromSearchControl=Yes"/>
    <hyperlink ref="K819" r:id="rId892" display="https://eweb.ashrae.org/EWEB/DynamicPage.aspx?Site=ASHRAE&amp;WebKey=69c74d61-facd-4ca4-ad83-8063ea2de20a&amp;FromSearchControl=Yes"/>
    <hyperlink ref="B559:B560" r:id="rId893" display="http://www.ecomark.jp/english/index.html"/>
    <hyperlink ref="B659" r:id="rId894" display="http://ec.europa.eu/environment/index_en.htm"/>
    <hyperlink ref="B669" r:id="rId895" display="http://ec.europa.eu/environment/index_en.htm"/>
    <hyperlink ref="B533" r:id="rId896" display="http://www.transportation.org/"/>
    <hyperlink ref="B530" r:id="rId897" display="http://www.aashe.org"/>
    <hyperlink ref="B578" r:id="rId898" display="www.ansi.og"/>
    <hyperlink ref="B613" r:id="rId899" display="http://www.blauer-engel.de/en/index.php"/>
    <hyperlink ref="J690:K690" r:id="rId900" display="http://www.fscus.org/images/documents/2006_standards/oo_6.4_NTC.pdf"/>
    <hyperlink ref="L690:N690" r:id="rId901" display="http://www.fscus.org/images/documents/2006_standards/oo_6.4_NTC.pdf"/>
    <hyperlink ref="M556:N556" r:id="rId902" display="https://eweb.ashrae.org/EWEB/DynamicPage.aspx?Site=ASHRAE&amp;WebKey=69c74d61-facd-4ca4-ad83-8063ea2de20a&amp;FromSearchControl=Yes"/>
    <hyperlink ref="J548:K548" r:id="rId903" display="https://eweb.ashrae.org/EWEB/DynamicPage.aspx?Site=ASHRAE&amp;WebKey=69c74d61-facd-4ca4-ad83-8063ea2de20a&amp;FromSearchControl=Yes"/>
    <hyperlink ref="N548" r:id="rId904" display="https://eweb.ashrae.org/EWEB/DynamicPage.aspx?Site=ASHRAE&amp;WebKey=69c74d61-facd-4ca4-ad83-8063ea2de20a&amp;FromSearchControl=Yes"/>
    <hyperlink ref="L548" r:id="rId905" display="https://eweb.ashrae.org/EWEB/DynamicPage.aspx?Site=ASHRAE&amp;WebKey=69c74d61-facd-4ca4-ad83-8063ea2de20a&amp;FromSearchControl=Yes"/>
    <hyperlink ref="L556" r:id="rId906" display="https://eweb.ashrae.org/EWEB/DynamicPage.aspx?Site=ASHRAE&amp;WebKey=69c74d61-facd-4ca4-ad83-8063ea2de20a&amp;FromSearchControl=Yes"/>
    <hyperlink ref="N768" r:id="rId907" display="rfigueir@ansi.org"/>
    <hyperlink ref="B680:B687" r:id="rId908" display="http://www.fscus.org/"/>
    <hyperlink ref="B696:B705" r:id="rId909" display="http://www.greenguard.org/"/>
    <hyperlink ref="B707:B715" r:id="rId910" display="http://www.greenguard.org/"/>
    <hyperlink ref="B717:B719" r:id="rId911" display="http://www.greenguard.org/"/>
    <hyperlink ref="B720" r:id="rId912" display="http://www.greenseal.org/resources/reports.cfm"/>
    <hyperlink ref="B565:B566" r:id="rId913" display="http://www.ecomark.jp/english/index.html"/>
    <hyperlink ref="B799" r:id="rId914" display="http://www.scscertified.com/"/>
    <hyperlink ref="B663" r:id="rId915" display="http://ec.europa.eu/environment/index_en.htm"/>
    <hyperlink ref="B540" r:id="rId916" display="http://www.transportation.org/"/>
    <hyperlink ref="B702" r:id="rId917" display="http://www.epeat.net/"/>
    <hyperlink ref="B709" r:id="rId918" display="http://www.green-e.org/gogreene.shtml"/>
    <hyperlink ref="B712" r:id="rId919" display="http://www.chicagoclimatex.com/"/>
    <hyperlink ref="B873" r:id="rId920" display="http://www.compostingcouncil.org/"/>
    <hyperlink ref="B583" r:id="rId921" display="www.ansi.og"/>
    <hyperlink ref="B574" r:id="rId922" display="http://www.green-e.org/gogreene.shtml"/>
    <hyperlink ref="B617" r:id="rId923" display="www.ansi.og"/>
    <hyperlink ref="B784" r:id="rId924" display="http://www.rfci.com/int_FloorScore.htm"/>
    <hyperlink ref="J695:K695" r:id="rId925" display="http://www.fscus.org/images/documents/2006_standards/oo_6.4_NTC.pdf"/>
    <hyperlink ref="L695:N695" r:id="rId926" display="http://www.fscus.org/images/documents/2006_standards/oo_6.4_NTC.pdf"/>
    <hyperlink ref="J777:K777" r:id="rId927" display="http://www.epa.gov/osw/conserve/tools/cpg/index.htm"/>
    <hyperlink ref="M562:N562" r:id="rId928" display="https://eweb.ashrae.org/EWEB/DynamicPage.aspx?Site=ASHRAE&amp;WebKey=69c74d61-facd-4ca4-ad83-8063ea2de20a&amp;FromSearchControl=Yes"/>
    <hyperlink ref="J554:K554" r:id="rId929" display="https://eweb.ashrae.org/EWEB/DynamicPage.aspx?Site=ASHRAE&amp;WebKey=69c74d61-facd-4ca4-ad83-8063ea2de20a&amp;FromSearchControl=Yes"/>
    <hyperlink ref="N554" r:id="rId930" display="https://eweb.ashrae.org/EWEB/DynamicPage.aspx?Site=ASHRAE&amp;WebKey=69c74d61-facd-4ca4-ad83-8063ea2de20a&amp;FromSearchControl=Yes"/>
    <hyperlink ref="L562" r:id="rId931" display="https://eweb.ashrae.org/EWEB/DynamicPage.aspx?Site=ASHRAE&amp;WebKey=69c74d61-facd-4ca4-ad83-8063ea2de20a&amp;FromSearchControl=Yes"/>
    <hyperlink ref="B683" r:id="rId932" display="http://ec.europa.eu/environment/index_en.htm"/>
    <hyperlink ref="J795" r:id="rId933" display="rfigueir@ansi.org"/>
    <hyperlink ref="N771" r:id="rId934" display="rfigueir@ansi.org"/>
    <hyperlink ref="N781" r:id="rId935" display="smawn@astm.org"/>
    <hyperlink ref="M817" r:id="rId936" display="http://www.epa.gov/ozone/snap/index.html"/>
    <hyperlink ref="L814" r:id="rId937" display="https://eweb.ashrae.org/EWEB/DynamicPage.aspx?Site=ASHRAE&amp;WebKey=69c74d61-facd-4ca4-ad83-8063ea2de20a&amp;FromSearchControl=Yes"/>
    <hyperlink ref="O814:AD814" r:id="rId938" display="http://www.epa.gov/ozone/snap/index.html"/>
    <hyperlink ref="B860" r:id="rId939" display="http://www.endowmentinstitute.org/"/>
    <hyperlink ref="B861" r:id="rId940" display="http://www.healthybuilding.net"/>
    <hyperlink ref="B863" r:id="rId941" display="http://www.madeinusa.org/nav.cgi"/>
    <hyperlink ref="B862" r:id="rId942" display="http://www.endowmentinstitute.org/"/>
    <hyperlink ref="B865" r:id="rId943" display="http://www.sa-intl.org/"/>
    <hyperlink ref="B864" r:id="rId944" display="http://www.rfci.com/int_FloorScore.htm"/>
    <hyperlink ref="B866" r:id="rId945" display="http://www.tellus.org/activities/corporate.html"/>
    <hyperlink ref="B867" r:id="rId946" display="http://www.sa-intl.org/"/>
    <hyperlink ref="B869" r:id="rId947" display="http://www.endowmentinstitute.org/"/>
    <hyperlink ref="B868" r:id="rId948" display="http://www.epeat.net/"/>
    <hyperlink ref="B870" r:id="rId949" display="http://www.epeat.net/"/>
    <hyperlink ref="B871" r:id="rId950" display="http://www.epeat.net/"/>
    <hyperlink ref="B872" r:id="rId951" display="http://www.compostingcouncil.org/"/>
    <hyperlink ref="B832" r:id="rId952" display="www.boma.org"/>
    <hyperlink ref="P812:X812" r:id="rId953" display="http://www.epa.gov/ozone/snap/index.html"/>
    <hyperlink ref="P813:X813" r:id="rId954" display="http://www.epa.gov/ozone/snap/index.html"/>
    <hyperlink ref="P817:X817" r:id="rId955" display="https://eweb.ashrae.org/EWEB/DynamicPage.aspx?Site=ASHRAE&amp;WebKey=69c74d61-facd-4ca4-ad83-8063ea2de20a&amp;FromSearchControl=Yes"/>
    <hyperlink ref="P811:X811" r:id="rId956" display="http://www.epa.gov/ozone/snap/index.html"/>
    <hyperlink ref="P818:X818" r:id="rId957" display="https://eweb.ashrae.org/EWEB/DynamicPage.aspx?Site=ASHRAE&amp;WebKey=69c74d61-facd-4ca4-ad83-8063ea2de20a&amp;FromSearchControl=Yes"/>
    <hyperlink ref="P819:X819" r:id="rId958" display="https://eweb.ashrae.org/EWEB/DynamicPage.aspx?Site=ASHRAE&amp;WebKey=69c74d61-facd-4ca4-ad83-8063ea2de20a&amp;FromSearchControl=Yes"/>
    <hyperlink ref="P814:X814" r:id="rId959" display="http://www.epa.gov/ozone/snap/index.html"/>
    <hyperlink ref="B718" r:id="rId960" display="http://greenguard.org"/>
    <hyperlink ref="B536" r:id="rId961" display="www.ansi.org"/>
  </hyperlinks>
  <printOptions/>
  <pageMargins left="0.75" right="0.75" top="0.82" bottom="0.53" header="0.5" footer="0.5"/>
  <pageSetup horizontalDpi="600" verticalDpi="600" orientation="landscape" r:id="rId963"/>
  <drawing r:id="rId9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ASTM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ASTM User</dc:creator>
  <cp:keywords/>
  <dc:description/>
  <cp:lastModifiedBy>Mawn, Steve</cp:lastModifiedBy>
  <cp:lastPrinted>2007-09-26T20:29:31Z</cp:lastPrinted>
  <dcterms:created xsi:type="dcterms:W3CDTF">2007-07-19T03:27:44Z</dcterms:created>
  <dcterms:modified xsi:type="dcterms:W3CDTF">2015-12-09T19:29:48Z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